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-teshima\Desktop\Ｒ1財務書類\★公表用\"/>
    </mc:Choice>
  </mc:AlternateContent>
  <xr:revisionPtr revIDLastSave="0" documentId="13_ncr:1_{AB6F0610-7E7D-4638-A924-78E704E370F8}" xr6:coauthVersionLast="41" xr6:coauthVersionMax="41" xr10:uidLastSave="{00000000-0000-0000-0000-000000000000}"/>
  <bookViews>
    <workbookView xWindow="-120" yWindow="-120" windowWidth="20730" windowHeight="11160" activeTab="3" xr2:uid="{00000000-000D-0000-FFFF-FFFF00000000}"/>
  </bookViews>
  <sheets>
    <sheet name="貸借対照表" sheetId="4054" r:id="rId1"/>
    <sheet name="行政コスト計算書" sheetId="4057" r:id="rId2"/>
    <sheet name="純資産変動計算書" sheetId="4059" r:id="rId3"/>
    <sheet name="資金収支計算書" sheetId="4060" r:id="rId4"/>
  </sheets>
  <definedNames>
    <definedName name="_Fill" localSheetId="1" hidden="1">#REF!</definedName>
    <definedName name="_Fill" localSheetId="3" hidden="1">#REF!</definedName>
    <definedName name="_Fill" localSheetId="2" hidden="1">#REF!</definedName>
    <definedName name="_Fill" hidden="1">#REF!</definedName>
    <definedName name="_Key1" localSheetId="1" hidden="1">#REF!</definedName>
    <definedName name="_Key1" localSheetId="3" hidden="1">#REF!</definedName>
    <definedName name="_Key1" localSheetId="2" hidden="1">#REF!</definedName>
    <definedName name="_Key1" hidden="1">#REF!</definedName>
    <definedName name="_Order1" hidden="1">255</definedName>
    <definedName name="_Order2" hidden="1">255</definedName>
    <definedName name="_Sort" localSheetId="1" hidden="1">#REF!</definedName>
    <definedName name="_Sort" localSheetId="3" hidden="1">#REF!</definedName>
    <definedName name="_Sort" localSheetId="2" hidden="1">#REF!</definedName>
    <definedName name="_Sort" hidden="1">#REF!</definedName>
    <definedName name="_Table1_In1" localSheetId="1" hidden="1">#REF!</definedName>
    <definedName name="_Table1_In1" localSheetId="3" hidden="1">#REF!</definedName>
    <definedName name="_Table1_In1" localSheetId="2" hidden="1">#REF!</definedName>
    <definedName name="_Table1_In1" hidden="1">#REF!</definedName>
    <definedName name="_Table1_Out" localSheetId="1" hidden="1">#REF!</definedName>
    <definedName name="_Table1_Out" localSheetId="3" hidden="1">#REF!</definedName>
    <definedName name="_Table1_Out" localSheetId="2" hidden="1">#REF!</definedName>
    <definedName name="_Table1_Out" hidden="1">#REF!</definedName>
    <definedName name="AS2DocOpenMode" hidden="1">"AS2DocumentEdit"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1">行政コスト計算書!#REF!,行政コスト計算書!$A$1:$AI$40,行政コスト計算書!#REF!,行政コスト計算書!#REF!</definedName>
    <definedName name="_xlnm.Print_Area" localSheetId="2">純資産変動計算書!#REF!,純資産変動計算書!#REF!,純資産変動計算書!$A$1:$AI$24,純資産変動計算書!#REF!</definedName>
    <definedName name="_xlnm.Print_Area" localSheetId="0">貸借対照表!$A$1:$AI$86,貸借対照表!#REF!,貸借対照表!#REF!,貸借対照表!#REF!</definedName>
    <definedName name="あ" localSheetId="1" hidden="1">#REF!</definedName>
    <definedName name="あ" localSheetId="3" hidden="1">#REF!</definedName>
    <definedName name="あ" localSheetId="2" hidden="1">#REF!</definedName>
    <definedName name="あ" hidden="1">#REF!</definedName>
    <definedName name="あああ" localSheetId="1" hidden="1">#REF!</definedName>
    <definedName name="あああ" localSheetId="3" hidden="1">#REF!</definedName>
    <definedName name="あああ" localSheetId="2" hidden="1">#REF!</definedName>
    <definedName name="あああ" hidden="1">#REF!</definedName>
    <definedName name="こ44" localSheetId="3" hidden="1">#REF!</definedName>
    <definedName name="こ44" localSheetId="2" hidden="1">#REF!</definedName>
    <definedName name="こ44" hidden="1">#REF!</definedName>
    <definedName name="こあうつ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こあうつ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こあうつ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こうちけん" localSheetId="3" hidden="1">#REF!</definedName>
    <definedName name="こうちけん" localSheetId="2" hidden="1">#REF!</definedName>
    <definedName name="こうちけん" hidden="1">#REF!</definedName>
    <definedName name="印刷範囲" localSheetId="1">行政コスト計算書!#REF!,行政コスト計算書!$A$1:$AI$40,行政コスト計算書!#REF!,行政コスト計算書!#REF!</definedName>
    <definedName name="印刷範囲" localSheetId="3">資金収支計算書!#REF!,資金収支計算書!#REF!,資金収支計算書!#REF!,資金収支計算書!$A$1:$AI$57</definedName>
    <definedName name="印刷範囲" localSheetId="2">純資産変動計算書!#REF!,純資産変動計算書!#REF!,純資産変動計算書!$A$1:$AI$24,純資産変動計算書!#REF!</definedName>
    <definedName name="印刷範囲">貸借対照表!$A$1:$AI$86,貸借対照表!#REF!,貸借対照表!#REF!,貸借対照表!#REF!</definedName>
    <definedName name="連結行政コスト計算書内訳表" localSheetId="1">行政コスト計算書!$A$1:$AI$40</definedName>
    <definedName name="連結行政コスト計算書内訳表" localSheetId="3">資金収支計算書!#REF!</definedName>
    <definedName name="連結行政コスト計算書内訳表" localSheetId="2">純資産変動計算書!#REF!</definedName>
    <definedName name="連結行政コスト計算書内訳表" localSheetId="0">貸借対照表!#REF!</definedName>
    <definedName name="連結資金収支計算書内訳表" localSheetId="1">行政コスト計算書!#REF!</definedName>
    <definedName name="連結資金収支計算書内訳表" localSheetId="3">資金収支計算書!$A$1:$AI$57</definedName>
    <definedName name="連結資金収支計算書内訳表" localSheetId="2">純資産変動計算書!#REF!</definedName>
    <definedName name="連結資金収支計算書内訳表" localSheetId="0">貸借対照表!#REF!</definedName>
    <definedName name="連結純資産変動計算書内訳表" localSheetId="1">行政コスト計算書!#REF!</definedName>
    <definedName name="連結純資産変動計算書内訳表" localSheetId="3">資金収支計算書!#REF!</definedName>
    <definedName name="連結純資産変動計算書内訳表" localSheetId="2">純資産変動計算書!$A$1:$AI$24</definedName>
    <definedName name="連結純資産変動計算書内訳表" localSheetId="0">貸借対照表!#REF!</definedName>
    <definedName name="連結純資産変動計算書内訳表＿財務書類内訳＿固定資産等形成分" localSheetId="1">行政コスト計算書!#REF!</definedName>
    <definedName name="連結純資産変動計算書内訳表＿財務書類内訳＿固定資産等形成分" localSheetId="3">資金収支計算書!#REF!</definedName>
    <definedName name="連結純資産変動計算書内訳表＿財務書類内訳＿固定資産等形成分" localSheetId="2">純資産変動計算書!#REF!</definedName>
    <definedName name="連結純資産変動計算書内訳表＿財務書類内訳＿固定資産等形成分" localSheetId="0">貸借対照表!#REF!</definedName>
    <definedName name="連結純資産変動計算書内訳表＿財務書類内訳＿他団体出資等分" localSheetId="1">行政コスト計算書!#REF!</definedName>
    <definedName name="連結純資産変動計算書内訳表＿財務書類内訳＿他団体出資等分" localSheetId="3">資金収支計算書!#REF!</definedName>
    <definedName name="連結純資産変動計算書内訳表＿財務書類内訳＿他団体出資等分" localSheetId="2">純資産変動計算書!#REF!</definedName>
    <definedName name="連結純資産変動計算書内訳表＿財務書類内訳＿他団体出資等分" localSheetId="0">貸借対照表!#REF!</definedName>
    <definedName name="連結純資産変動計算書内訳表＿財務書類内訳＿余剰分" localSheetId="1">行政コスト計算書!#REF!</definedName>
    <definedName name="連結純資産変動計算書内訳表＿財務書類内訳＿余剰分" localSheetId="3">資金収支計算書!#REF!</definedName>
    <definedName name="連結純資産変動計算書内訳表＿財務書類内訳＿余剰分" localSheetId="2">純資産変動計算書!#REF!</definedName>
    <definedName name="連結純資産変動計算書内訳表＿財務書類内訳＿余剰分" localSheetId="0">貸借対照表!#REF!</definedName>
    <definedName name="連結貸借対照表内訳表" localSheetId="1">行政コスト計算書!#REF!</definedName>
    <definedName name="連結貸借対照表内訳表" localSheetId="3">資金収支計算書!#REF!</definedName>
    <definedName name="連結貸借対照表内訳表" localSheetId="2">純資産変動計算書!#REF!</definedName>
    <definedName name="連結貸借対照表内訳表" localSheetId="0">貸借対照表!$A$1:$AI$86</definedName>
  </definedNames>
  <calcPr calcId="162913"/>
</workbook>
</file>

<file path=xl/sharedStrings.xml><?xml version="1.0" encoding="utf-8"?>
<sst xmlns="http://schemas.openxmlformats.org/spreadsheetml/2006/main" count="323" uniqueCount="189">
  <si>
    <t>科目</t>
  </si>
  <si>
    <t>連結行政コスト計算書内訳表</t>
  </si>
  <si>
    <t>連結資金収支計算書内訳表</t>
  </si>
  <si>
    <t>相殺消去</t>
  </si>
  <si>
    <t>連結貸借対照表内訳表</t>
  </si>
  <si>
    <t>インフラ資産</t>
  </si>
  <si>
    <t>ソフトウェア</t>
  </si>
  <si>
    <t>徴収不能引当金</t>
  </si>
  <si>
    <t>負債合計</t>
  </si>
  <si>
    <t>余剰分（不足分）</t>
  </si>
  <si>
    <t>他団体出資等分</t>
  </si>
  <si>
    <t>その他</t>
  </si>
  <si>
    <t>【資産の部】</t>
  </si>
  <si>
    <t>【負債の部】</t>
  </si>
  <si>
    <t>【純資産の部】</t>
  </si>
  <si>
    <t>純資産合計</t>
  </si>
  <si>
    <t>資産合計</t>
  </si>
  <si>
    <t>固定資産等形成分</t>
  </si>
  <si>
    <t>固定資産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</si>
  <si>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</si>
  <si>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</si>
  <si>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</si>
  <si>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</si>
  <si>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</si>
  <si>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</si>
  <si>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</si>
  <si>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</si>
  <si>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</si>
  <si>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</si>
  <si>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</si>
  <si>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</si>
  <si>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</si>
  <si>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</si>
  <si>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その他減価償却累計額</t>
  </si>
  <si>
    <t>建設仮勘定</t>
  </si>
  <si>
    <t>物品</t>
  </si>
  <si>
    <t>物品減価償却累計額</t>
  </si>
  <si>
    <t>無形固定資産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</si>
  <si>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</si>
  <si>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</si>
  <si>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</si>
  <si>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</si>
  <si>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</si>
  <si>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</si>
  <si>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</si>
  <si>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</si>
  <si>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</si>
  <si>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</si>
  <si>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</si>
  <si>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</si>
  <si>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</si>
  <si>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</si>
  <si>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</si>
  <si>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</si>
  <si>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固定負債</t>
  </si>
  <si>
    <t>長期未払金</t>
  </si>
  <si>
    <t>退職手当引当金</t>
  </si>
  <si>
    <t>損失補償等引当金</t>
  </si>
  <si>
    <t>流動負債</t>
  </si>
  <si>
    <t>未払金</t>
  </si>
  <si>
    <t>未払費用</t>
  </si>
  <si>
    <t>前受金</t>
  </si>
  <si>
    <t>前受収益</t>
  </si>
  <si>
    <t>賞与等引当金</t>
  </si>
  <si>
    <t>預り金</t>
  </si>
  <si>
    <t>負債及び純資産合計</t>
  </si>
  <si>
    <t>地方債等</t>
  </si>
  <si>
    <t>1年内償還予定地方債等</t>
  </si>
  <si>
    <t>特別会計</t>
  </si>
  <si>
    <t>連結修正等</t>
  </si>
  <si>
    <t>経常収益</t>
  </si>
  <si>
    <t>使用料及び手数料</t>
  </si>
  <si>
    <t>純経常行政コスト</t>
  </si>
  <si>
    <t>臨時利益</t>
  </si>
  <si>
    <t>資産売却益</t>
  </si>
  <si>
    <t>純行政コスト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</si>
  <si>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</si>
  <si>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</si>
  <si>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</si>
  <si>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</si>
  <si>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</si>
  <si>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</si>
  <si>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</si>
  <si>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</si>
  <si>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</si>
  <si>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</si>
  <si>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</si>
  <si>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</si>
  <si>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</si>
  <si>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</si>
  <si>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</si>
  <si>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</si>
  <si>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</si>
  <si>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臨時損失</t>
  </si>
  <si>
    <t>災害復旧事業費</t>
  </si>
  <si>
    <t>資産除売却損</t>
  </si>
  <si>
    <t>投資損失引当金繰入額</t>
  </si>
  <si>
    <t>損失補償等引当金繰入額</t>
  </si>
  <si>
    <t>純行政コスト（△）</t>
  </si>
  <si>
    <t>財源</t>
  </si>
  <si>
    <t>税収等</t>
  </si>
  <si>
    <t>国県等補助金</t>
  </si>
  <si>
    <t>本年度差額</t>
  </si>
  <si>
    <t>固定資産等の変動（内部変動）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</si>
  <si>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</si>
  <si>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</si>
  <si>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</si>
  <si>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</si>
  <si>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</si>
  <si>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</si>
  <si>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</si>
  <si>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</si>
  <si>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</si>
  <si>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</si>
  <si>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前年度末純資産残高</t>
  </si>
  <si>
    <t>本年度末純資産残高</t>
  </si>
  <si>
    <t>【業務活動収支】</t>
  </si>
  <si>
    <t>業務支出</t>
  </si>
  <si>
    <t>業務費用支出</t>
  </si>
  <si>
    <t>人件費支出</t>
  </si>
  <si>
    <t>物件費等支出</t>
  </si>
  <si>
    <t>支払利息支出</t>
  </si>
  <si>
    <t>その他の支出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</si>
  <si>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</si>
  <si>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</si>
  <si>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</si>
  <si>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</si>
  <si>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</si>
  <si>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</si>
  <si>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</si>
  <si>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</si>
  <si>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</si>
  <si>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</si>
  <si>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</si>
  <si>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</si>
  <si>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</si>
  <si>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【投資活動収支】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</si>
  <si>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</si>
  <si>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</si>
  <si>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</si>
  <si>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</si>
  <si>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</si>
  <si>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</si>
  <si>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基金取崩収入</t>
  </si>
  <si>
    <t>貸付金元金回収収入</t>
  </si>
  <si>
    <t>資産売却収入</t>
  </si>
  <si>
    <t>投資活動収支</t>
  </si>
  <si>
    <t>【財務活動収支】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</si>
  <si>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</si>
  <si>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</si>
  <si>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</si>
  <si>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</si>
  <si>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</si>
  <si>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</si>
  <si>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</si>
  <si>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</si>
  <si>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</si>
  <si>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</si>
  <si>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</si>
  <si>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</si>
  <si>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連結純資産変動計算書内訳表</t>
  </si>
  <si>
    <t>事務組合</t>
  </si>
  <si>
    <t>小計</t>
  </si>
  <si>
    <t>第三セクター</t>
  </si>
  <si>
    <t>安田町一般会計</t>
  </si>
  <si>
    <t>安田町土地開発事業特別会計</t>
  </si>
  <si>
    <t>純計</t>
  </si>
  <si>
    <t>一般会計等財務書類</t>
  </si>
  <si>
    <t>地方公営事業会計</t>
  </si>
  <si>
    <t>全体財務書類</t>
  </si>
  <si>
    <t>連結財務書類</t>
  </si>
  <si>
    <t>安田町簡易水道
事業特別会計</t>
    <rPh sb="0" eb="3">
      <t>ヤスダチョウ</t>
    </rPh>
    <phoneticPr fontId="3"/>
  </si>
  <si>
    <t>安田町国民健康保険
事業特別会計</t>
    <rPh sb="0" eb="3">
      <t>ヤスダチョウ</t>
    </rPh>
    <phoneticPr fontId="3"/>
  </si>
  <si>
    <t>安田町後期高齢者
医療特別会計</t>
    <rPh sb="0" eb="3">
      <t>ヤスダチョウ</t>
    </rPh>
    <phoneticPr fontId="3"/>
  </si>
  <si>
    <t>総計
（単純合算）</t>
    <phoneticPr fontId="3"/>
  </si>
  <si>
    <t>中芸広域連合
(一般会計)</t>
    <phoneticPr fontId="3"/>
  </si>
  <si>
    <t>中芸広域連合
(介護保険)</t>
    <phoneticPr fontId="3"/>
  </si>
  <si>
    <t>こうち人づくり
広域連合</t>
    <phoneticPr fontId="3"/>
  </si>
  <si>
    <t>安芸広域市町村
圏事務組合
(一般会計)</t>
    <phoneticPr fontId="3"/>
  </si>
  <si>
    <t>安芸広域市町村圏
事務組合
(特別会計)</t>
    <phoneticPr fontId="3"/>
  </si>
  <si>
    <t>安芸広域市町村圏
特別養護老人</t>
    <phoneticPr fontId="3"/>
  </si>
  <si>
    <t>高知県市町村総合
事務組合
(議員公務災害)</t>
    <phoneticPr fontId="3"/>
  </si>
  <si>
    <t>高知県市町村総合
事務組合
(交通災害共済)</t>
    <phoneticPr fontId="3"/>
  </si>
  <si>
    <t>高知県市町村総合
事務組合(自治会館管理)</t>
    <phoneticPr fontId="3"/>
  </si>
  <si>
    <t>後期高齢者医療
広域連合</t>
    <phoneticPr fontId="3"/>
  </si>
  <si>
    <t>高知県広域食肉
センター事務組合</t>
    <phoneticPr fontId="3"/>
  </si>
  <si>
    <t>㈱やすだ
ソーラーパワー</t>
    <phoneticPr fontId="3"/>
  </si>
  <si>
    <t>総計
（単純合算）</t>
    <phoneticPr fontId="3"/>
  </si>
  <si>
    <t>（単位：千円）</t>
    <rPh sb="1" eb="3">
      <t>タンイ</t>
    </rPh>
    <rPh sb="4" eb="6">
      <t>センエン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</si>
</sst>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¥&quot;#,##0;[Red]&quot;¥&quot;\-#,##0"/>
    <numFmt numFmtId="176" formatCode="#,##0;\-#,##0;&quot;-&quot;"/>
    <numFmt numFmtId="177" formatCode="&quot;(&quot;0%&quot;)   &quot;;[Red]\-&quot;(&quot;0%&quot;)   &quot;;&quot;－    &quot;"/>
    <numFmt numFmtId="178" formatCode="&quot;(&quot;0.00%&quot;)   &quot;;[Red]\-&quot;(&quot;0.00%&quot;)   &quot;;&quot;－    &quot;"/>
    <numFmt numFmtId="179" formatCode="0.00%;[Red]\-0.00%;&quot;－&quot;"/>
    <numFmt numFmtId="180" formatCode="&quot;¥&quot;#,##0.\-;&quot;¥&quot;\-#,##0.\-"/>
    <numFmt numFmtId="181" formatCode="&quot;¥&quot;#,##0.00;\-&quot;¥&quot;#,##0.00"/>
    <numFmt numFmtId="182" formatCode="0.0_ ;[Red]\-0.0\ "/>
    <numFmt numFmtId="183" formatCode="&quot;¥&quot;#,##0.00;[Red]\-&quot;¥&quot;#,##0.00"/>
    <numFmt numFmtId="184" formatCode="&quot;¥&quot;#,##0;[Red]\-&quot;¥&quot;#,##0"/>
    <numFmt numFmtId="185" formatCode="&quot;$&quot;#,##0.0_);\(&quot;$&quot;#,##0.0\)"/>
    <numFmt numFmtId="186" formatCode="#,##0,;&quot;△&quot;#,##0,;&quot;－&quot;"/>
  </numFmts>
  <fonts count="7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9"/>
      <name val="ＭＳ 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sz val="14"/>
      <name val="ＭＳ Ｐゴシック"/>
      <family val="3"/>
      <charset val="128"/>
    </font>
    <font>
      <b/>
      <sz val="9"/>
      <name val="Times New Roman"/>
      <family val="1"/>
    </font>
    <font>
      <sz val="11"/>
      <name val="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0"/>
      <color indexed="9"/>
      <name val="ＭＳ 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60"/>
      <name val="ＭＳ ゴシック"/>
      <family val="3"/>
      <charset val="128"/>
    </font>
    <font>
      <sz val="11"/>
      <name val="ＭＳ ゴシック"/>
      <family val="3"/>
      <charset val="128"/>
    </font>
    <font>
      <u/>
      <sz val="9.35"/>
      <color indexed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0"/>
      <color indexed="52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color indexed="20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b/>
      <sz val="10"/>
      <color indexed="52"/>
      <name val="ＭＳ 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HGｺﾞｼｯｸE"/>
      <family val="3"/>
      <charset val="128"/>
    </font>
    <font>
      <sz val="10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b/>
      <sz val="15"/>
      <color indexed="56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5"/>
      <color indexed="56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3"/>
      <color indexed="56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6"/>
      <name val="ＭＳ ゴシック"/>
      <family val="3"/>
      <charset val="128"/>
    </font>
    <font>
      <b/>
      <sz val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indexed="8"/>
      <name val="ＭＳ 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0"/>
      <color indexed="63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i/>
      <sz val="10"/>
      <color indexed="23"/>
      <name val="ＭＳ ゴシック"/>
      <family val="3"/>
      <charset val="128"/>
    </font>
    <font>
      <sz val="11"/>
      <name val="・団"/>
      <family val="1"/>
      <charset val="128"/>
    </font>
    <font>
      <sz val="11"/>
      <color indexed="62"/>
      <name val="ＭＳ Ｐゴシック"/>
      <family val="3"/>
      <charset val="128"/>
    </font>
    <font>
      <sz val="10"/>
      <color indexed="6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17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Arial"/>
      <family val="2"/>
    </font>
    <font>
      <b/>
      <sz val="2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name val="ＭＳ Ｐ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0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050">
    <xf numFmtId="0" fontId="0" fillId="0" borderId="0">
      <alignment vertical="center"/>
    </xf>
    <xf numFmtId="0" fontId="2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176" fontId="8" fillId="0" borderId="0" applyFill="0" applyBorder="0" applyAlignment="0"/>
    <xf numFmtId="0" fontId="9" fillId="0" borderId="0">
      <alignment horizontal="left"/>
    </xf>
    <xf numFmtId="0" fontId="10" fillId="0" borderId="4" applyNumberFormat="0" applyAlignment="0" applyProtection="0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1" fillId="0" borderId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>
      <alignment horizont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6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20" fillId="24" borderId="5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3" fillId="0" borderId="0" applyFont="0" applyFill="0" applyBorder="0" applyAlignment="0" applyProtection="0">
      <alignment vertical="top"/>
    </xf>
    <xf numFmtId="179" fontId="23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0" borderId="0"/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180" fontId="31" fillId="0" borderId="8" applyNumberFormat="0" applyFont="0" applyFill="0" applyAlignment="0" applyProtection="0">
      <alignment horizontal="left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81" fontId="2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181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9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40" fillId="0" borderId="10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0" borderId="10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Fill="0" applyBorder="0" applyProtection="0"/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182" fontId="54" fillId="0" borderId="0" applyFont="0" applyFill="0" applyBorder="0" applyAlignment="0" applyProtection="0"/>
    <xf numFmtId="0" fontId="36" fillId="0" borderId="0" applyNumberFormat="0" applyFont="0" applyFill="0" applyBorder="0">
      <alignment horizontal="left" vertical="top" wrapText="1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183" fontId="57" fillId="0" borderId="0" applyFont="0" applyFill="0" applyBorder="0" applyAlignment="0" applyProtection="0"/>
    <xf numFmtId="184" fontId="57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60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9" fillId="0" borderId="0">
      <alignment vertical="center"/>
    </xf>
    <xf numFmtId="0" fontId="3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6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6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3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6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6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6" fillId="0" borderId="0">
      <alignment vertical="center"/>
    </xf>
    <xf numFmtId="0" fontId="6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6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67" fillId="0" borderId="18">
      <alignment horizontal="center" vertical="center"/>
    </xf>
    <xf numFmtId="0" fontId="2" fillId="0" borderId="0"/>
    <xf numFmtId="0" fontId="2" fillId="0" borderId="0"/>
    <xf numFmtId="0" fontId="2" fillId="0" borderId="0"/>
    <xf numFmtId="0" fontId="68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70" fillId="0" borderId="0"/>
    <xf numFmtId="0" fontId="23" fillId="0" borderId="0"/>
    <xf numFmtId="38" fontId="71" fillId="27" borderId="0" applyNumberFormat="0" applyBorder="0" applyAlignment="0" applyProtection="0"/>
    <xf numFmtId="0" fontId="10" fillId="0" borderId="20">
      <alignment horizontal="left" vertical="center"/>
    </xf>
    <xf numFmtId="10" fontId="71" fillId="26" borderId="19" applyNumberFormat="0" applyBorder="0" applyAlignment="0" applyProtection="0"/>
    <xf numFmtId="10" fontId="71" fillId="26" borderId="19" applyNumberFormat="0" applyBorder="0" applyAlignment="0" applyProtection="0"/>
    <xf numFmtId="185" fontId="16" fillId="0" borderId="0"/>
    <xf numFmtId="10" fontId="11" fillId="0" borderId="0" applyFont="0" applyFill="0" applyBorder="0" applyAlignment="0" applyProtection="0"/>
    <xf numFmtId="0" fontId="2" fillId="7" borderId="21" applyNumberFormat="0" applyFont="0" applyAlignment="0" applyProtection="0">
      <alignment vertical="center"/>
    </xf>
    <xf numFmtId="0" fontId="2" fillId="7" borderId="21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2" fillId="0" borderId="0" applyFont="0" applyBorder="0" applyAlignment="0"/>
    <xf numFmtId="0" fontId="60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1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11" fillId="0" borderId="0"/>
    <xf numFmtId="0" fontId="4" fillId="0" borderId="0">
      <alignment vertical="center"/>
    </xf>
    <xf numFmtId="0" fontId="2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>
      <alignment vertical="center"/>
    </xf>
    <xf numFmtId="0" fontId="4" fillId="0" borderId="0">
      <alignment vertical="center"/>
    </xf>
    <xf numFmtId="0" fontId="26" fillId="0" borderId="0"/>
    <xf numFmtId="0" fontId="2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9" fontId="26" fillId="0" borderId="0" applyFont="0" applyFill="0" applyBorder="0" applyAlignment="0" applyProtection="0"/>
    <xf numFmtId="0" fontId="4" fillId="7" borderId="28" applyNumberFormat="0" applyFon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9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40" fillId="0" borderId="10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26" fillId="0" borderId="0"/>
    <xf numFmtId="0" fontId="2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26" fillId="0" borderId="0"/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6" fillId="0" borderId="0"/>
    <xf numFmtId="0" fontId="68" fillId="6" borderId="0" applyNumberFormat="0" applyBorder="0" applyAlignment="0" applyProtection="0">
      <alignment vertical="center"/>
    </xf>
    <xf numFmtId="0" fontId="10" fillId="0" borderId="20">
      <alignment horizontal="left" vertical="center"/>
    </xf>
    <xf numFmtId="0" fontId="4" fillId="7" borderId="28" applyNumberFormat="0" applyFont="0" applyAlignment="0" applyProtection="0">
      <alignment vertical="center"/>
    </xf>
    <xf numFmtId="0" fontId="4" fillId="7" borderId="28" applyNumberFormat="0" applyFont="0" applyAlignment="0" applyProtection="0">
      <alignment vertical="center"/>
    </xf>
    <xf numFmtId="0" fontId="2" fillId="7" borderId="28" applyNumberFormat="0" applyFont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3" fillId="11" borderId="29" applyNumberFormat="0" applyAlignment="0" applyProtection="0">
      <alignment vertical="center"/>
    </xf>
    <xf numFmtId="38" fontId="74" fillId="0" borderId="0" applyFont="0" applyFill="0" applyBorder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0" applyNumberFormat="0" applyFill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3" fillId="11" borderId="31" applyNumberFormat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59" fillId="3" borderId="29" applyNumberFormat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10" fillId="0" borderId="46">
      <alignment horizontal="left" vertical="center"/>
    </xf>
    <xf numFmtId="10" fontId="71" fillId="26" borderId="45" applyNumberFormat="0" applyBorder="0" applyAlignment="0" applyProtection="0"/>
    <xf numFmtId="0" fontId="2" fillId="7" borderId="40" applyNumberFormat="0" applyFont="0" applyAlignment="0" applyProtection="0">
      <alignment vertical="center"/>
    </xf>
    <xf numFmtId="0" fontId="4" fillId="7" borderId="40" applyNumberFormat="0" applyFon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4" fillId="7" borderId="40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10" fontId="71" fillId="26" borderId="45" applyNumberFormat="0" applyBorder="0" applyAlignment="0" applyProtection="0"/>
    <xf numFmtId="0" fontId="51" fillId="0" borderId="42" applyNumberFormat="0" applyFill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10" fillId="0" borderId="35">
      <alignment horizontal="left" vertical="center"/>
    </xf>
    <xf numFmtId="10" fontId="71" fillId="26" borderId="32" applyNumberFormat="0" applyBorder="0" applyAlignment="0" applyProtection="0"/>
    <xf numFmtId="10" fontId="71" fillId="26" borderId="32" applyNumberFormat="0" applyBorder="0" applyAlignment="0" applyProtection="0"/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10" fillId="0" borderId="35">
      <alignment horizontal="left" vertical="center"/>
    </xf>
    <xf numFmtId="0" fontId="4" fillId="7" borderId="6" applyNumberFormat="0" applyFont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10" fillId="0" borderId="46">
      <alignment horizontal="left"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4" fillId="7" borderId="40" applyNumberFormat="0" applyFont="0" applyAlignment="0" applyProtection="0">
      <alignment vertical="center"/>
    </xf>
  </cellStyleXfs>
  <cellXfs count="95">
    <xf numFmtId="0" fontId="0" fillId="0" borderId="0" xfId="0">
      <alignment vertical="center"/>
    </xf>
    <xf numFmtId="49" fontId="73" fillId="0" borderId="0" xfId="1460" applyNumberFormat="1" applyFont="1" applyFill="1" applyProtection="1"/>
    <xf numFmtId="49" fontId="73" fillId="0" borderId="0" xfId="1460" applyNumberFormat="1" applyFont="1" applyFill="1" applyBorder="1" applyProtection="1"/>
    <xf numFmtId="49" fontId="73" fillId="0" borderId="47" xfId="1460" applyNumberFormat="1" applyFont="1" applyFill="1" applyBorder="1" applyProtection="1"/>
    <xf numFmtId="49" fontId="73" fillId="0" borderId="26" xfId="1460" applyNumberFormat="1" applyFont="1" applyFill="1" applyBorder="1" applyProtection="1"/>
    <xf numFmtId="49" fontId="73" fillId="0" borderId="3" xfId="1460" applyNumberFormat="1" applyFont="1" applyFill="1" applyBorder="1" applyProtection="1"/>
    <xf numFmtId="49" fontId="73" fillId="0" borderId="24" xfId="1460" applyNumberFormat="1" applyFont="1" applyFill="1" applyBorder="1" applyProtection="1"/>
    <xf numFmtId="49" fontId="73" fillId="0" borderId="23" xfId="1460" applyNumberFormat="1" applyFont="1" applyFill="1" applyBorder="1" applyProtection="1"/>
    <xf numFmtId="49" fontId="73" fillId="0" borderId="69" xfId="1460" applyNumberFormat="1" applyFont="1" applyFill="1" applyBorder="1" applyProtection="1"/>
    <xf numFmtId="49" fontId="73" fillId="0" borderId="55" xfId="1460" applyNumberFormat="1" applyFont="1" applyFill="1" applyBorder="1" applyProtection="1"/>
    <xf numFmtId="49" fontId="73" fillId="0" borderId="79" xfId="1460" applyNumberFormat="1" applyFont="1" applyFill="1" applyBorder="1" applyAlignment="1" applyProtection="1">
      <alignment horizontal="center" vertical="center" wrapText="1"/>
    </xf>
    <xf numFmtId="49" fontId="73" fillId="0" borderId="76" xfId="1460" applyNumberFormat="1" applyFont="1" applyFill="1" applyBorder="1" applyAlignment="1" applyProtection="1">
      <alignment horizontal="center" vertical="center" wrapText="1"/>
    </xf>
    <xf numFmtId="49" fontId="73" fillId="0" borderId="71" xfId="1460" applyNumberFormat="1" applyFont="1" applyFill="1" applyBorder="1" applyAlignment="1" applyProtection="1">
      <alignment horizontal="center" vertical="center" wrapText="1"/>
    </xf>
    <xf numFmtId="49" fontId="73" fillId="0" borderId="70" xfId="1460" applyNumberFormat="1" applyFont="1" applyFill="1" applyBorder="1" applyProtection="1"/>
    <xf numFmtId="186" fontId="73" fillId="0" borderId="73" xfId="1460" applyNumberFormat="1" applyFont="1" applyFill="1" applyBorder="1" applyProtection="1">
      <protection locked="0"/>
    </xf>
    <xf numFmtId="186" fontId="73" fillId="0" borderId="60" xfId="1460" applyNumberFormat="1" applyFont="1" applyFill="1" applyBorder="1" applyProtection="1">
      <protection locked="0"/>
    </xf>
    <xf numFmtId="186" fontId="73" fillId="0" borderId="62" xfId="1460" applyNumberFormat="1" applyFont="1" applyFill="1" applyBorder="1" applyProtection="1"/>
    <xf numFmtId="186" fontId="73" fillId="0" borderId="62" xfId="1460" applyNumberFormat="1" applyFont="1" applyFill="1" applyBorder="1" applyProtection="1">
      <protection locked="0"/>
    </xf>
    <xf numFmtId="186" fontId="73" fillId="0" borderId="56" xfId="1460" applyNumberFormat="1" applyFont="1" applyFill="1" applyBorder="1" applyProtection="1"/>
    <xf numFmtId="186" fontId="73" fillId="0" borderId="52" xfId="1460" applyNumberFormat="1" applyFont="1" applyFill="1" applyBorder="1" applyProtection="1">
      <protection locked="0"/>
    </xf>
    <xf numFmtId="186" fontId="73" fillId="0" borderId="27" xfId="1460" applyNumberFormat="1" applyFont="1" applyFill="1" applyBorder="1" applyProtection="1">
      <protection locked="0"/>
    </xf>
    <xf numFmtId="186" fontId="73" fillId="0" borderId="59" xfId="1460" applyNumberFormat="1" applyFont="1" applyFill="1" applyBorder="1" applyProtection="1">
      <protection locked="0"/>
    </xf>
    <xf numFmtId="186" fontId="73" fillId="0" borderId="56" xfId="1460" applyNumberFormat="1" applyFont="1" applyFill="1" applyBorder="1" applyProtection="1">
      <protection locked="0"/>
    </xf>
    <xf numFmtId="186" fontId="73" fillId="0" borderId="33" xfId="1460" applyNumberFormat="1" applyFont="1" applyFill="1" applyBorder="1" applyProtection="1">
      <protection locked="0"/>
    </xf>
    <xf numFmtId="186" fontId="73" fillId="0" borderId="82" xfId="1460" applyNumberFormat="1" applyFont="1" applyFill="1" applyBorder="1" applyProtection="1"/>
    <xf numFmtId="186" fontId="73" fillId="0" borderId="87" xfId="1460" applyNumberFormat="1" applyFont="1" applyFill="1" applyBorder="1" applyProtection="1">
      <protection locked="0"/>
    </xf>
    <xf numFmtId="186" fontId="73" fillId="0" borderId="49" xfId="1460" applyNumberFormat="1" applyFont="1" applyFill="1" applyBorder="1" applyProtection="1"/>
    <xf numFmtId="186" fontId="73" fillId="0" borderId="2" xfId="1460" applyNumberFormat="1" applyFont="1" applyFill="1" applyBorder="1" applyProtection="1">
      <protection locked="0"/>
    </xf>
    <xf numFmtId="186" fontId="73" fillId="0" borderId="63" xfId="1460" applyNumberFormat="1" applyFont="1" applyFill="1" applyBorder="1" applyProtection="1"/>
    <xf numFmtId="186" fontId="73" fillId="0" borderId="63" xfId="1460" applyNumberFormat="1" applyFont="1" applyFill="1" applyBorder="1" applyProtection="1">
      <protection locked="0"/>
    </xf>
    <xf numFmtId="186" fontId="73" fillId="0" borderId="2" xfId="1460" applyNumberFormat="1" applyFont="1" applyFill="1" applyBorder="1" applyProtection="1"/>
    <xf numFmtId="186" fontId="73" fillId="0" borderId="53" xfId="1460" applyNumberFormat="1" applyFont="1" applyFill="1" applyBorder="1" applyProtection="1">
      <protection locked="0"/>
    </xf>
    <xf numFmtId="186" fontId="73" fillId="0" borderId="25" xfId="1460" applyNumberFormat="1" applyFont="1" applyFill="1" applyBorder="1" applyProtection="1">
      <protection locked="0"/>
    </xf>
    <xf numFmtId="186" fontId="73" fillId="0" borderId="83" xfId="1460" applyNumberFormat="1" applyFont="1" applyFill="1" applyBorder="1" applyProtection="1"/>
    <xf numFmtId="186" fontId="73" fillId="0" borderId="88" xfId="1460" applyNumberFormat="1" applyFont="1" applyFill="1" applyBorder="1" applyProtection="1">
      <protection locked="0"/>
    </xf>
    <xf numFmtId="186" fontId="73" fillId="0" borderId="50" xfId="1460" applyNumberFormat="1" applyFont="1" applyFill="1" applyBorder="1" applyProtection="1"/>
    <xf numFmtId="186" fontId="73" fillId="0" borderId="48" xfId="1460" applyNumberFormat="1" applyFont="1" applyFill="1" applyBorder="1" applyProtection="1">
      <protection locked="0"/>
    </xf>
    <xf numFmtId="186" fontId="73" fillId="0" borderId="61" xfId="1460" applyNumberFormat="1" applyFont="1" applyFill="1" applyBorder="1" applyProtection="1">
      <protection locked="0"/>
    </xf>
    <xf numFmtId="186" fontId="73" fillId="0" borderId="64" xfId="1460" applyNumberFormat="1" applyFont="1" applyFill="1" applyBorder="1" applyProtection="1"/>
    <xf numFmtId="186" fontId="73" fillId="0" borderId="64" xfId="1460" applyNumberFormat="1" applyFont="1" applyFill="1" applyBorder="1" applyProtection="1">
      <protection locked="0"/>
    </xf>
    <xf numFmtId="186" fontId="73" fillId="0" borderId="48" xfId="1460" applyNumberFormat="1" applyFont="1" applyFill="1" applyBorder="1" applyProtection="1"/>
    <xf numFmtId="186" fontId="73" fillId="0" borderId="54" xfId="1460" applyNumberFormat="1" applyFont="1" applyFill="1" applyBorder="1" applyProtection="1">
      <protection locked="0"/>
    </xf>
    <xf numFmtId="186" fontId="73" fillId="0" borderId="22" xfId="1460" applyNumberFormat="1" applyFont="1" applyFill="1" applyBorder="1" applyProtection="1">
      <protection locked="0"/>
    </xf>
    <xf numFmtId="186" fontId="73" fillId="0" borderId="84" xfId="1460" applyNumberFormat="1" applyFont="1" applyFill="1" applyBorder="1" applyProtection="1"/>
    <xf numFmtId="186" fontId="73" fillId="0" borderId="89" xfId="1460" applyNumberFormat="1" applyFont="1" applyFill="1" applyBorder="1" applyProtection="1">
      <protection locked="0"/>
    </xf>
    <xf numFmtId="186" fontId="73" fillId="0" borderId="51" xfId="1460" applyNumberFormat="1" applyFont="1" applyFill="1" applyBorder="1" applyProtection="1"/>
    <xf numFmtId="186" fontId="73" fillId="0" borderId="95" xfId="1460" applyNumberFormat="1" applyFont="1" applyFill="1" applyBorder="1" applyProtection="1">
      <protection locked="0"/>
    </xf>
    <xf numFmtId="186" fontId="73" fillId="0" borderId="94" xfId="1460" applyNumberFormat="1" applyFont="1" applyFill="1" applyBorder="1" applyProtection="1"/>
    <xf numFmtId="49" fontId="73" fillId="0" borderId="65" xfId="1460" applyNumberFormat="1" applyFont="1" applyFill="1" applyBorder="1" applyAlignment="1" applyProtection="1">
      <alignment horizontal="center" vertical="center"/>
    </xf>
    <xf numFmtId="186" fontId="73" fillId="0" borderId="82" xfId="1460" applyNumberFormat="1" applyFont="1" applyFill="1" applyBorder="1" applyProtection="1">
      <protection locked="0"/>
    </xf>
    <xf numFmtId="186" fontId="73" fillId="0" borderId="83" xfId="1460" applyNumberFormat="1" applyFont="1" applyFill="1" applyBorder="1" applyProtection="1">
      <protection locked="0"/>
    </xf>
    <xf numFmtId="186" fontId="73" fillId="0" borderId="88" xfId="1460" applyNumberFormat="1" applyFont="1" applyFill="1" applyBorder="1" applyProtection="1"/>
    <xf numFmtId="186" fontId="73" fillId="0" borderId="84" xfId="1460" applyNumberFormat="1" applyFont="1" applyFill="1" applyBorder="1" applyProtection="1">
      <protection locked="0"/>
    </xf>
    <xf numFmtId="186" fontId="73" fillId="0" borderId="89" xfId="1460" applyNumberFormat="1" applyFont="1" applyFill="1" applyBorder="1" applyProtection="1"/>
    <xf numFmtId="49" fontId="73" fillId="0" borderId="65" xfId="1460" applyNumberFormat="1" applyFont="1" applyFill="1" applyBorder="1" applyAlignment="1" applyProtection="1">
      <alignment horizontal="center" vertical="center"/>
    </xf>
    <xf numFmtId="49" fontId="73" fillId="0" borderId="72" xfId="1460" applyNumberFormat="1" applyFont="1" applyFill="1" applyBorder="1" applyAlignment="1" applyProtection="1">
      <alignment horizontal="center" vertical="center" wrapText="1"/>
    </xf>
    <xf numFmtId="186" fontId="73" fillId="0" borderId="100" xfId="1460" applyNumberFormat="1" applyFont="1" applyFill="1" applyBorder="1" applyProtection="1">
      <protection locked="0"/>
    </xf>
    <xf numFmtId="186" fontId="73" fillId="0" borderId="101" xfId="1460" applyNumberFormat="1" applyFont="1" applyFill="1" applyBorder="1" applyProtection="1">
      <protection locked="0"/>
    </xf>
    <xf numFmtId="186" fontId="73" fillId="0" borderId="102" xfId="1460" applyNumberFormat="1" applyFont="1" applyFill="1" applyBorder="1" applyProtection="1">
      <protection locked="0"/>
    </xf>
    <xf numFmtId="186" fontId="73" fillId="0" borderId="53" xfId="1460" applyNumberFormat="1" applyFont="1" applyFill="1" applyBorder="1" applyAlignment="1" applyProtection="1">
      <alignment horizontal="right"/>
      <protection locked="0"/>
    </xf>
    <xf numFmtId="49" fontId="75" fillId="0" borderId="0" xfId="1460" applyNumberFormat="1" applyFont="1" applyFill="1" applyProtection="1"/>
    <xf numFmtId="49" fontId="73" fillId="0" borderId="0" xfId="1460" applyNumberFormat="1" applyFont="1" applyFill="1" applyAlignment="1" applyProtection="1">
      <alignment horizontal="right"/>
    </xf>
    <xf numFmtId="49" fontId="73" fillId="0" borderId="77" xfId="1460" applyNumberFormat="1" applyFont="1" applyFill="1" applyBorder="1" applyAlignment="1" applyProtection="1">
      <alignment horizontal="center" vertical="center"/>
    </xf>
    <xf numFmtId="49" fontId="73" fillId="0" borderId="68" xfId="1460" applyNumberFormat="1" applyFont="1" applyFill="1" applyBorder="1" applyAlignment="1" applyProtection="1">
      <alignment horizontal="center" vertical="center"/>
    </xf>
    <xf numFmtId="49" fontId="73" fillId="0" borderId="34" xfId="1460" applyNumberFormat="1" applyFont="1" applyFill="1" applyBorder="1" applyAlignment="1" applyProtection="1">
      <alignment horizontal="center" vertical="center"/>
    </xf>
    <xf numFmtId="49" fontId="73" fillId="0" borderId="78" xfId="1460" applyNumberFormat="1" applyFont="1" applyFill="1" applyBorder="1" applyAlignment="1" applyProtection="1">
      <alignment horizontal="center" vertical="center"/>
    </xf>
    <xf numFmtId="49" fontId="73" fillId="0" borderId="65" xfId="1460" applyNumberFormat="1" applyFont="1" applyFill="1" applyBorder="1" applyAlignment="1" applyProtection="1">
      <alignment horizontal="center" vertical="center"/>
    </xf>
    <xf numFmtId="49" fontId="73" fillId="0" borderId="65" xfId="1460" applyNumberFormat="1" applyFont="1" applyFill="1" applyBorder="1" applyAlignment="1" applyProtection="1">
      <alignment horizontal="center" vertical="center" wrapText="1"/>
    </xf>
    <xf numFmtId="49" fontId="73" fillId="0" borderId="57" xfId="1460" applyNumberFormat="1" applyFont="1" applyFill="1" applyBorder="1" applyAlignment="1" applyProtection="1">
      <alignment horizontal="center" vertical="center"/>
    </xf>
    <xf numFmtId="49" fontId="73" fillId="0" borderId="71" xfId="1460" applyNumberFormat="1" applyFont="1" applyFill="1" applyBorder="1" applyAlignment="1" applyProtection="1">
      <alignment horizontal="center" vertical="center"/>
    </xf>
    <xf numFmtId="49" fontId="73" fillId="0" borderId="96" xfId="1460" applyNumberFormat="1" applyFont="1" applyFill="1" applyBorder="1" applyAlignment="1" applyProtection="1">
      <alignment horizontal="center" vertical="center" wrapText="1"/>
    </xf>
    <xf numFmtId="49" fontId="73" fillId="0" borderId="58" xfId="1460" applyNumberFormat="1" applyFont="1" applyFill="1" applyBorder="1" applyAlignment="1" applyProtection="1">
      <alignment horizontal="center" vertical="center" wrapText="1"/>
    </xf>
    <xf numFmtId="49" fontId="73" fillId="0" borderId="85" xfId="1460" applyNumberFormat="1" applyFont="1" applyFill="1" applyBorder="1" applyAlignment="1" applyProtection="1">
      <alignment horizontal="center" vertical="center" wrapText="1"/>
    </xf>
    <xf numFmtId="49" fontId="73" fillId="0" borderId="86" xfId="1460" applyNumberFormat="1" applyFont="1" applyFill="1" applyBorder="1" applyAlignment="1" applyProtection="1">
      <alignment horizontal="center" vertical="center" wrapText="1"/>
    </xf>
    <xf numFmtId="49" fontId="73" fillId="0" borderId="75" xfId="1460" applyNumberFormat="1" applyFont="1" applyFill="1" applyBorder="1" applyAlignment="1" applyProtection="1">
      <alignment horizontal="center" vertical="center" wrapText="1"/>
    </xf>
    <xf numFmtId="49" fontId="73" fillId="0" borderId="92" xfId="1460" applyNumberFormat="1" applyFont="1" applyFill="1" applyBorder="1" applyAlignment="1" applyProtection="1">
      <alignment horizontal="center" vertical="center" wrapText="1"/>
    </xf>
    <xf numFmtId="49" fontId="73" fillId="0" borderId="93" xfId="1460" applyNumberFormat="1" applyFont="1" applyFill="1" applyBorder="1" applyAlignment="1" applyProtection="1">
      <alignment horizontal="center" vertical="center" wrapText="1"/>
    </xf>
    <xf numFmtId="49" fontId="73" fillId="0" borderId="67" xfId="1460" applyNumberFormat="1" applyFont="1" applyFill="1" applyBorder="1" applyAlignment="1" applyProtection="1">
      <alignment horizontal="center" vertical="center"/>
    </xf>
    <xf numFmtId="49" fontId="73" fillId="0" borderId="66" xfId="1460" applyNumberFormat="1" applyFont="1" applyFill="1" applyBorder="1" applyAlignment="1" applyProtection="1">
      <alignment horizontal="center" vertical="center"/>
    </xf>
    <xf numFmtId="49" fontId="73" fillId="0" borderId="74" xfId="1460" applyNumberFormat="1" applyFont="1" applyFill="1" applyBorder="1" applyAlignment="1" applyProtection="1">
      <alignment horizontal="center" vertical="center" wrapText="1"/>
    </xf>
    <xf numFmtId="49" fontId="73" fillId="0" borderId="72" xfId="1460" applyNumberFormat="1" applyFont="1" applyFill="1" applyBorder="1" applyAlignment="1" applyProtection="1">
      <alignment horizontal="center" vertical="center" wrapText="1"/>
    </xf>
    <xf numFmtId="49" fontId="73" fillId="0" borderId="103" xfId="1460" applyNumberFormat="1" applyFont="1" applyFill="1" applyBorder="1" applyAlignment="1" applyProtection="1">
      <alignment horizontal="center" vertical="center"/>
    </xf>
    <xf numFmtId="49" fontId="73" fillId="0" borderId="104" xfId="1460" applyNumberFormat="1" applyFont="1" applyFill="1" applyBorder="1" applyAlignment="1" applyProtection="1">
      <alignment horizontal="center" vertical="center"/>
    </xf>
    <xf numFmtId="49" fontId="73" fillId="0" borderId="105" xfId="1460" applyNumberFormat="1" applyFont="1" applyFill="1" applyBorder="1" applyAlignment="1" applyProtection="1">
      <alignment horizontal="center" vertical="center"/>
    </xf>
    <xf numFmtId="49" fontId="73" fillId="0" borderId="106" xfId="1460" applyNumberFormat="1" applyFont="1" applyFill="1" applyBorder="1" applyAlignment="1" applyProtection="1">
      <alignment horizontal="center" vertical="center"/>
    </xf>
    <xf numFmtId="49" fontId="73" fillId="0" borderId="46" xfId="1460" applyNumberFormat="1" applyFont="1" applyFill="1" applyBorder="1" applyAlignment="1" applyProtection="1">
      <alignment horizontal="center" vertical="center"/>
    </xf>
    <xf numFmtId="49" fontId="73" fillId="0" borderId="97" xfId="1460" applyNumberFormat="1" applyFont="1" applyFill="1" applyBorder="1" applyAlignment="1" applyProtection="1">
      <alignment horizontal="center" vertical="center"/>
    </xf>
    <xf numFmtId="49" fontId="73" fillId="0" borderId="98" xfId="1460" applyNumberFormat="1" applyFont="1" applyFill="1" applyBorder="1" applyAlignment="1" applyProtection="1">
      <alignment horizontal="center" vertical="center" wrapText="1"/>
    </xf>
    <xf numFmtId="49" fontId="73" fillId="0" borderId="99" xfId="1460" applyNumberFormat="1" applyFont="1" applyFill="1" applyBorder="1" applyAlignment="1" applyProtection="1">
      <alignment horizontal="center" vertical="center" wrapText="1"/>
    </xf>
    <xf numFmtId="49" fontId="73" fillId="0" borderId="80" xfId="1460" applyNumberFormat="1" applyFont="1" applyFill="1" applyBorder="1" applyAlignment="1" applyProtection="1">
      <alignment horizontal="center" vertical="center" wrapText="1"/>
    </xf>
    <xf numFmtId="49" fontId="73" fillId="0" borderId="81" xfId="1460" applyNumberFormat="1" applyFont="1" applyFill="1" applyBorder="1" applyAlignment="1" applyProtection="1">
      <alignment horizontal="center" vertical="center" wrapText="1"/>
    </xf>
    <xf numFmtId="49" fontId="73" fillId="0" borderId="90" xfId="1460" applyNumberFormat="1" applyFont="1" applyFill="1" applyBorder="1" applyAlignment="1" applyProtection="1">
      <alignment horizontal="center" vertical="center"/>
    </xf>
    <xf numFmtId="49" fontId="73" fillId="0" borderId="91" xfId="1460" applyNumberFormat="1" applyFont="1" applyFill="1" applyBorder="1" applyAlignment="1" applyProtection="1">
      <alignment horizontal="center" vertical="center"/>
    </xf>
    <xf numFmtId="49" fontId="73" fillId="0" borderId="74" xfId="1460" applyNumberFormat="1" applyFont="1" applyFill="1" applyBorder="1" applyAlignment="1" applyProtection="1">
      <alignment horizontal="center" vertical="center"/>
    </xf>
    <xf numFmtId="49" fontId="73" fillId="0" borderId="72" xfId="1460" applyNumberFormat="1" applyFont="1" applyFill="1" applyBorder="1" applyAlignment="1" applyProtection="1">
      <alignment horizontal="center" vertical="center"/>
    </xf>
  </cellXfs>
  <cellStyles count="2050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1 4 2" xfId="1461" xr:uid="{00000000-0005-0000-0000-000003000000}"/>
    <cellStyle name="20% - アクセント 1 5" xfId="5" xr:uid="{00000000-0005-0000-0000-000004000000}"/>
    <cellStyle name="20% - アクセント 1 6" xfId="1462" xr:uid="{00000000-0005-0000-0000-000005000000}"/>
    <cellStyle name="20% - アクセント 2 2" xfId="6" xr:uid="{00000000-0005-0000-0000-000006000000}"/>
    <cellStyle name="20% - アクセント 2 3" xfId="7" xr:uid="{00000000-0005-0000-0000-000007000000}"/>
    <cellStyle name="20% - アクセント 2 4" xfId="8" xr:uid="{00000000-0005-0000-0000-000008000000}"/>
    <cellStyle name="20% - アクセント 2 4 2" xfId="1463" xr:uid="{00000000-0005-0000-0000-000009000000}"/>
    <cellStyle name="20% - アクセント 2 5" xfId="9" xr:uid="{00000000-0005-0000-0000-00000A000000}"/>
    <cellStyle name="20% - アクセント 2 6" xfId="1464" xr:uid="{00000000-0005-0000-0000-00000B000000}"/>
    <cellStyle name="20% - アクセント 3 2" xfId="10" xr:uid="{00000000-0005-0000-0000-00000C000000}"/>
    <cellStyle name="20% - アクセント 3 3" xfId="11" xr:uid="{00000000-0005-0000-0000-00000D000000}"/>
    <cellStyle name="20% - アクセント 3 4" xfId="12" xr:uid="{00000000-0005-0000-0000-00000E000000}"/>
    <cellStyle name="20% - アクセント 3 4 2" xfId="1465" xr:uid="{00000000-0005-0000-0000-00000F000000}"/>
    <cellStyle name="20% - アクセント 3 5" xfId="13" xr:uid="{00000000-0005-0000-0000-000010000000}"/>
    <cellStyle name="20% - アクセント 3 6" xfId="1466" xr:uid="{00000000-0005-0000-0000-000011000000}"/>
    <cellStyle name="20% - アクセント 4 2" xfId="14" xr:uid="{00000000-0005-0000-0000-000012000000}"/>
    <cellStyle name="20% - アクセント 4 3" xfId="15" xr:uid="{00000000-0005-0000-0000-000013000000}"/>
    <cellStyle name="20% - アクセント 4 4" xfId="16" xr:uid="{00000000-0005-0000-0000-000014000000}"/>
    <cellStyle name="20% - アクセント 4 4 2" xfId="1467" xr:uid="{00000000-0005-0000-0000-000015000000}"/>
    <cellStyle name="20% - アクセント 4 5" xfId="17" xr:uid="{00000000-0005-0000-0000-000016000000}"/>
    <cellStyle name="20% - アクセント 4 6" xfId="1468" xr:uid="{00000000-0005-0000-0000-000017000000}"/>
    <cellStyle name="20% - アクセント 5 2" xfId="18" xr:uid="{00000000-0005-0000-0000-000018000000}"/>
    <cellStyle name="20% - アクセント 5 3" xfId="19" xr:uid="{00000000-0005-0000-0000-000019000000}"/>
    <cellStyle name="20% - アクセント 5 4" xfId="20" xr:uid="{00000000-0005-0000-0000-00001A000000}"/>
    <cellStyle name="20% - アクセント 5 5" xfId="21" xr:uid="{00000000-0005-0000-0000-00001B000000}"/>
    <cellStyle name="20% - アクセント 5 6" xfId="1469" xr:uid="{00000000-0005-0000-0000-00001C000000}"/>
    <cellStyle name="20% - アクセント 6 2" xfId="22" xr:uid="{00000000-0005-0000-0000-00001D000000}"/>
    <cellStyle name="20% - アクセント 6 3" xfId="23" xr:uid="{00000000-0005-0000-0000-00001E000000}"/>
    <cellStyle name="20% - アクセント 6 4" xfId="24" xr:uid="{00000000-0005-0000-0000-00001F000000}"/>
    <cellStyle name="20% - アクセント 6 4 2" xfId="1470" xr:uid="{00000000-0005-0000-0000-000020000000}"/>
    <cellStyle name="20% - アクセント 6 5" xfId="25" xr:uid="{00000000-0005-0000-0000-000021000000}"/>
    <cellStyle name="20% - アクセント 6 6" xfId="1471" xr:uid="{00000000-0005-0000-0000-000022000000}"/>
    <cellStyle name="40% - アクセント 1 2" xfId="26" xr:uid="{00000000-0005-0000-0000-000023000000}"/>
    <cellStyle name="40% - アクセント 1 3" xfId="27" xr:uid="{00000000-0005-0000-0000-000024000000}"/>
    <cellStyle name="40% - アクセント 1 4" xfId="28" xr:uid="{00000000-0005-0000-0000-000025000000}"/>
    <cellStyle name="40% - アクセント 1 4 2" xfId="1472" xr:uid="{00000000-0005-0000-0000-000026000000}"/>
    <cellStyle name="40% - アクセント 1 5" xfId="29" xr:uid="{00000000-0005-0000-0000-000027000000}"/>
    <cellStyle name="40% - アクセント 1 6" xfId="1473" xr:uid="{00000000-0005-0000-0000-000028000000}"/>
    <cellStyle name="40% - アクセント 2 2" xfId="30" xr:uid="{00000000-0005-0000-0000-000029000000}"/>
    <cellStyle name="40% - アクセント 2 3" xfId="31" xr:uid="{00000000-0005-0000-0000-00002A000000}"/>
    <cellStyle name="40% - アクセント 2 4" xfId="32" xr:uid="{00000000-0005-0000-0000-00002B000000}"/>
    <cellStyle name="40% - アクセント 2 5" xfId="33" xr:uid="{00000000-0005-0000-0000-00002C000000}"/>
    <cellStyle name="40% - アクセント 2 6" xfId="1474" xr:uid="{00000000-0005-0000-0000-00002D000000}"/>
    <cellStyle name="40% - アクセント 3 2" xfId="34" xr:uid="{00000000-0005-0000-0000-00002E000000}"/>
    <cellStyle name="40% - アクセント 3 3" xfId="35" xr:uid="{00000000-0005-0000-0000-00002F000000}"/>
    <cellStyle name="40% - アクセント 3 4" xfId="36" xr:uid="{00000000-0005-0000-0000-000030000000}"/>
    <cellStyle name="40% - アクセント 3 4 2" xfId="1475" xr:uid="{00000000-0005-0000-0000-000031000000}"/>
    <cellStyle name="40% - アクセント 3 5" xfId="37" xr:uid="{00000000-0005-0000-0000-000032000000}"/>
    <cellStyle name="40% - アクセント 3 6" xfId="1476" xr:uid="{00000000-0005-0000-0000-000033000000}"/>
    <cellStyle name="40% - アクセント 4 2" xfId="38" xr:uid="{00000000-0005-0000-0000-000034000000}"/>
    <cellStyle name="40% - アクセント 4 3" xfId="39" xr:uid="{00000000-0005-0000-0000-000035000000}"/>
    <cellStyle name="40% - アクセント 4 4" xfId="40" xr:uid="{00000000-0005-0000-0000-000036000000}"/>
    <cellStyle name="40% - アクセント 4 4 2" xfId="1477" xr:uid="{00000000-0005-0000-0000-000037000000}"/>
    <cellStyle name="40% - アクセント 4 5" xfId="41" xr:uid="{00000000-0005-0000-0000-000038000000}"/>
    <cellStyle name="40% - アクセント 4 6" xfId="1478" xr:uid="{00000000-0005-0000-0000-000039000000}"/>
    <cellStyle name="40% - アクセント 5 2" xfId="42" xr:uid="{00000000-0005-0000-0000-00003A000000}"/>
    <cellStyle name="40% - アクセント 5 3" xfId="43" xr:uid="{00000000-0005-0000-0000-00003B000000}"/>
    <cellStyle name="40% - アクセント 5 4" xfId="44" xr:uid="{00000000-0005-0000-0000-00003C000000}"/>
    <cellStyle name="40% - アクセント 5 5" xfId="45" xr:uid="{00000000-0005-0000-0000-00003D000000}"/>
    <cellStyle name="40% - アクセント 5 6" xfId="1479" xr:uid="{00000000-0005-0000-0000-00003E000000}"/>
    <cellStyle name="40% - アクセント 6 2" xfId="46" xr:uid="{00000000-0005-0000-0000-00003F000000}"/>
    <cellStyle name="40% - アクセント 6 3" xfId="47" xr:uid="{00000000-0005-0000-0000-000040000000}"/>
    <cellStyle name="40% - アクセント 6 4" xfId="48" xr:uid="{00000000-0005-0000-0000-000041000000}"/>
    <cellStyle name="40% - アクセント 6 4 2" xfId="1480" xr:uid="{00000000-0005-0000-0000-000042000000}"/>
    <cellStyle name="40% - アクセント 6 5" xfId="49" xr:uid="{00000000-0005-0000-0000-000043000000}"/>
    <cellStyle name="40% - アクセント 6 6" xfId="1481" xr:uid="{00000000-0005-0000-0000-000044000000}"/>
    <cellStyle name="60% - アクセント 1 2" xfId="50" xr:uid="{00000000-0005-0000-0000-000045000000}"/>
    <cellStyle name="60% - アクセント 1 3" xfId="51" xr:uid="{00000000-0005-0000-0000-000046000000}"/>
    <cellStyle name="60% - アクセント 1 4" xfId="52" xr:uid="{00000000-0005-0000-0000-000047000000}"/>
    <cellStyle name="60% - アクセント 1 4 2" xfId="1482" xr:uid="{00000000-0005-0000-0000-000048000000}"/>
    <cellStyle name="60% - アクセント 1 5" xfId="53" xr:uid="{00000000-0005-0000-0000-000049000000}"/>
    <cellStyle name="60% - アクセント 1 6" xfId="1483" xr:uid="{00000000-0005-0000-0000-00004A000000}"/>
    <cellStyle name="60% - アクセント 2 2" xfId="54" xr:uid="{00000000-0005-0000-0000-00004B000000}"/>
    <cellStyle name="60% - アクセント 2 3" xfId="55" xr:uid="{00000000-0005-0000-0000-00004C000000}"/>
    <cellStyle name="60% - アクセント 2 4" xfId="56" xr:uid="{00000000-0005-0000-0000-00004D000000}"/>
    <cellStyle name="60% - アクセント 2 5" xfId="57" xr:uid="{00000000-0005-0000-0000-00004E000000}"/>
    <cellStyle name="60% - アクセント 2 6" xfId="1484" xr:uid="{00000000-0005-0000-0000-00004F000000}"/>
    <cellStyle name="60% - アクセント 3 2" xfId="58" xr:uid="{00000000-0005-0000-0000-000050000000}"/>
    <cellStyle name="60% - アクセント 3 3" xfId="59" xr:uid="{00000000-0005-0000-0000-000051000000}"/>
    <cellStyle name="60% - アクセント 3 4" xfId="60" xr:uid="{00000000-0005-0000-0000-000052000000}"/>
    <cellStyle name="60% - アクセント 3 4 2" xfId="1485" xr:uid="{00000000-0005-0000-0000-000053000000}"/>
    <cellStyle name="60% - アクセント 3 5" xfId="61" xr:uid="{00000000-0005-0000-0000-000054000000}"/>
    <cellStyle name="60% - アクセント 3 6" xfId="1486" xr:uid="{00000000-0005-0000-0000-000055000000}"/>
    <cellStyle name="60% - アクセント 4 2" xfId="62" xr:uid="{00000000-0005-0000-0000-000056000000}"/>
    <cellStyle name="60% - アクセント 4 3" xfId="63" xr:uid="{00000000-0005-0000-0000-000057000000}"/>
    <cellStyle name="60% - アクセント 4 4" xfId="64" xr:uid="{00000000-0005-0000-0000-000058000000}"/>
    <cellStyle name="60% - アクセント 4 4 2" xfId="1487" xr:uid="{00000000-0005-0000-0000-000059000000}"/>
    <cellStyle name="60% - アクセント 4 5" xfId="65" xr:uid="{00000000-0005-0000-0000-00005A000000}"/>
    <cellStyle name="60% - アクセント 4 6" xfId="1488" xr:uid="{00000000-0005-0000-0000-00005B000000}"/>
    <cellStyle name="60% - アクセント 5 2" xfId="66" xr:uid="{00000000-0005-0000-0000-00005C000000}"/>
    <cellStyle name="60% - アクセント 5 3" xfId="67" xr:uid="{00000000-0005-0000-0000-00005D000000}"/>
    <cellStyle name="60% - アクセント 5 4" xfId="68" xr:uid="{00000000-0005-0000-0000-00005E000000}"/>
    <cellStyle name="60% - アクセント 5 5" xfId="69" xr:uid="{00000000-0005-0000-0000-00005F000000}"/>
    <cellStyle name="60% - アクセント 5 6" xfId="1489" xr:uid="{00000000-0005-0000-0000-000060000000}"/>
    <cellStyle name="60% - アクセント 6 2" xfId="70" xr:uid="{00000000-0005-0000-0000-000061000000}"/>
    <cellStyle name="60% - アクセント 6 3" xfId="71" xr:uid="{00000000-0005-0000-0000-000062000000}"/>
    <cellStyle name="60% - アクセント 6 4" xfId="72" xr:uid="{00000000-0005-0000-0000-000063000000}"/>
    <cellStyle name="60% - アクセント 6 4 2" xfId="1490" xr:uid="{00000000-0005-0000-0000-000064000000}"/>
    <cellStyle name="60% - アクセント 6 5" xfId="73" xr:uid="{00000000-0005-0000-0000-000065000000}"/>
    <cellStyle name="60% - アクセント 6 6" xfId="1491" xr:uid="{00000000-0005-0000-0000-000066000000}"/>
    <cellStyle name="Calc Currency (0)" xfId="74" xr:uid="{00000000-0005-0000-0000-000067000000}"/>
    <cellStyle name="entry" xfId="75" xr:uid="{00000000-0005-0000-0000-000068000000}"/>
    <cellStyle name="Grey" xfId="1424" xr:uid="{00000000-0005-0000-0000-000069000000}"/>
    <cellStyle name="Header1" xfId="76" xr:uid="{00000000-0005-0000-0000-00006A000000}"/>
    <cellStyle name="Header2" xfId="77" xr:uid="{00000000-0005-0000-0000-00006B000000}"/>
    <cellStyle name="Header2 2" xfId="78" xr:uid="{00000000-0005-0000-0000-00006C000000}"/>
    <cellStyle name="Header2 2 2" xfId="79" xr:uid="{00000000-0005-0000-0000-00006D000000}"/>
    <cellStyle name="Header2 2 2 2" xfId="1614" xr:uid="{00000000-0005-0000-0000-00006E000000}"/>
    <cellStyle name="Header2 2 3" xfId="80" xr:uid="{00000000-0005-0000-0000-00006F000000}"/>
    <cellStyle name="Header2 2 3 2" xfId="1615" xr:uid="{00000000-0005-0000-0000-000070000000}"/>
    <cellStyle name="Header2 2 4" xfId="1425" xr:uid="{00000000-0005-0000-0000-000071000000}"/>
    <cellStyle name="Header2 2 4 2" xfId="1936" xr:uid="{00000000-0005-0000-0000-000072000000}"/>
    <cellStyle name="Header2 2 4 3" xfId="1896" xr:uid="{00000000-0005-0000-0000-000073000000}"/>
    <cellStyle name="Header2 2 5" xfId="1613" xr:uid="{00000000-0005-0000-0000-000074000000}"/>
    <cellStyle name="Header2 3" xfId="81" xr:uid="{00000000-0005-0000-0000-000075000000}"/>
    <cellStyle name="Header2 3 2" xfId="82" xr:uid="{00000000-0005-0000-0000-000076000000}"/>
    <cellStyle name="Header2 3 2 2" xfId="1617" xr:uid="{00000000-0005-0000-0000-000077000000}"/>
    <cellStyle name="Header2 3 3" xfId="1616" xr:uid="{00000000-0005-0000-0000-000078000000}"/>
    <cellStyle name="Header2 4" xfId="83" xr:uid="{00000000-0005-0000-0000-000079000000}"/>
    <cellStyle name="Header2 4 2" xfId="84" xr:uid="{00000000-0005-0000-0000-00007A000000}"/>
    <cellStyle name="Header2 4 2 2" xfId="1619" xr:uid="{00000000-0005-0000-0000-00007B000000}"/>
    <cellStyle name="Header2 4 3" xfId="1618" xr:uid="{00000000-0005-0000-0000-00007C000000}"/>
    <cellStyle name="Header2 5" xfId="85" xr:uid="{00000000-0005-0000-0000-00007D000000}"/>
    <cellStyle name="Header2 5 2" xfId="86" xr:uid="{00000000-0005-0000-0000-00007E000000}"/>
    <cellStyle name="Header2 5 2 2" xfId="1621" xr:uid="{00000000-0005-0000-0000-00007F000000}"/>
    <cellStyle name="Header2 5 3" xfId="1620" xr:uid="{00000000-0005-0000-0000-000080000000}"/>
    <cellStyle name="Header2 6" xfId="87" xr:uid="{00000000-0005-0000-0000-000081000000}"/>
    <cellStyle name="Header2 6 2" xfId="1622" xr:uid="{00000000-0005-0000-0000-000082000000}"/>
    <cellStyle name="Header2 7" xfId="1554" xr:uid="{00000000-0005-0000-0000-000083000000}"/>
    <cellStyle name="Header2 7 2" xfId="1968" xr:uid="{00000000-0005-0000-0000-000084000000}"/>
    <cellStyle name="Header2 7 3" xfId="1993" xr:uid="{00000000-0005-0000-0000-000085000000}"/>
    <cellStyle name="Header2 8" xfId="1612" xr:uid="{00000000-0005-0000-0000-000086000000}"/>
    <cellStyle name="Input [yellow]" xfId="1426" xr:uid="{00000000-0005-0000-0000-000087000000}"/>
    <cellStyle name="Input [yellow] 2" xfId="1427" xr:uid="{00000000-0005-0000-0000-000088000000}"/>
    <cellStyle name="Input [yellow] 2 2" xfId="1938" xr:uid="{00000000-0005-0000-0000-000089000000}"/>
    <cellStyle name="Input [yellow] 2 3" xfId="1897" xr:uid="{00000000-0005-0000-0000-00008A000000}"/>
    <cellStyle name="Input [yellow] 3" xfId="1937" xr:uid="{00000000-0005-0000-0000-00008B000000}"/>
    <cellStyle name="Input [yellow] 4" xfId="1922" xr:uid="{00000000-0005-0000-0000-00008C000000}"/>
    <cellStyle name="Normal - Style1" xfId="1428" xr:uid="{00000000-0005-0000-0000-00008D000000}"/>
    <cellStyle name="Normal_#18-Internet" xfId="88" xr:uid="{00000000-0005-0000-0000-00008E000000}"/>
    <cellStyle name="Percent [2]" xfId="1429" xr:uid="{00000000-0005-0000-0000-00008F000000}"/>
    <cellStyle name="price" xfId="89" xr:uid="{00000000-0005-0000-0000-000090000000}"/>
    <cellStyle name="revised" xfId="90" xr:uid="{00000000-0005-0000-0000-000091000000}"/>
    <cellStyle name="section" xfId="91" xr:uid="{00000000-0005-0000-0000-000092000000}"/>
    <cellStyle name="STYL0 - ｽﾀｲﾙ1" xfId="92" xr:uid="{00000000-0005-0000-0000-000093000000}"/>
    <cellStyle name="STYL1 - ｽﾀｲﾙ2" xfId="93" xr:uid="{00000000-0005-0000-0000-000094000000}"/>
    <cellStyle name="STYL2 - ｽﾀｲﾙ3" xfId="94" xr:uid="{00000000-0005-0000-0000-000095000000}"/>
    <cellStyle name="STYL3 - ｽﾀｲﾙ4" xfId="95" xr:uid="{00000000-0005-0000-0000-000096000000}"/>
    <cellStyle name="STYL4 - ｽﾀｲﾙ5" xfId="96" xr:uid="{00000000-0005-0000-0000-000097000000}"/>
    <cellStyle name="STYL5 - ｽﾀｲﾙ6" xfId="97" xr:uid="{00000000-0005-0000-0000-000098000000}"/>
    <cellStyle name="STYL6 - ｽﾀｲﾙ7" xfId="98" xr:uid="{00000000-0005-0000-0000-000099000000}"/>
    <cellStyle name="STYL7 - ｽﾀｲﾙ8" xfId="99" xr:uid="{00000000-0005-0000-0000-00009A000000}"/>
    <cellStyle name="title" xfId="100" xr:uid="{00000000-0005-0000-0000-00009B000000}"/>
    <cellStyle name="アクセント 1 2" xfId="101" xr:uid="{00000000-0005-0000-0000-00009C000000}"/>
    <cellStyle name="アクセント 1 3" xfId="102" xr:uid="{00000000-0005-0000-0000-00009D000000}"/>
    <cellStyle name="アクセント 1 4" xfId="103" xr:uid="{00000000-0005-0000-0000-00009E000000}"/>
    <cellStyle name="アクセント 1 4 2" xfId="1492" xr:uid="{00000000-0005-0000-0000-00009F000000}"/>
    <cellStyle name="アクセント 1 5" xfId="104" xr:uid="{00000000-0005-0000-0000-0000A0000000}"/>
    <cellStyle name="アクセント 1 6" xfId="1493" xr:uid="{00000000-0005-0000-0000-0000A1000000}"/>
    <cellStyle name="アクセント 2 2" xfId="105" xr:uid="{00000000-0005-0000-0000-0000A2000000}"/>
    <cellStyle name="アクセント 2 3" xfId="106" xr:uid="{00000000-0005-0000-0000-0000A3000000}"/>
    <cellStyle name="アクセント 2 4" xfId="107" xr:uid="{00000000-0005-0000-0000-0000A4000000}"/>
    <cellStyle name="アクセント 2 5" xfId="108" xr:uid="{00000000-0005-0000-0000-0000A5000000}"/>
    <cellStyle name="アクセント 2 6" xfId="1494" xr:uid="{00000000-0005-0000-0000-0000A6000000}"/>
    <cellStyle name="アクセント 3 2" xfId="109" xr:uid="{00000000-0005-0000-0000-0000A7000000}"/>
    <cellStyle name="アクセント 3 3" xfId="110" xr:uid="{00000000-0005-0000-0000-0000A8000000}"/>
    <cellStyle name="アクセント 3 4" xfId="111" xr:uid="{00000000-0005-0000-0000-0000A9000000}"/>
    <cellStyle name="アクセント 3 5" xfId="112" xr:uid="{00000000-0005-0000-0000-0000AA000000}"/>
    <cellStyle name="アクセント 3 6" xfId="1495" xr:uid="{00000000-0005-0000-0000-0000AB000000}"/>
    <cellStyle name="アクセント 4 2" xfId="113" xr:uid="{00000000-0005-0000-0000-0000AC000000}"/>
    <cellStyle name="アクセント 4 3" xfId="114" xr:uid="{00000000-0005-0000-0000-0000AD000000}"/>
    <cellStyle name="アクセント 4 4" xfId="115" xr:uid="{00000000-0005-0000-0000-0000AE000000}"/>
    <cellStyle name="アクセント 4 4 2" xfId="1496" xr:uid="{00000000-0005-0000-0000-0000AF000000}"/>
    <cellStyle name="アクセント 4 5" xfId="116" xr:uid="{00000000-0005-0000-0000-0000B0000000}"/>
    <cellStyle name="アクセント 4 6" xfId="1497" xr:uid="{00000000-0005-0000-0000-0000B1000000}"/>
    <cellStyle name="アクセント 5 2" xfId="117" xr:uid="{00000000-0005-0000-0000-0000B2000000}"/>
    <cellStyle name="アクセント 5 3" xfId="118" xr:uid="{00000000-0005-0000-0000-0000B3000000}"/>
    <cellStyle name="アクセント 5 4" xfId="119" xr:uid="{00000000-0005-0000-0000-0000B4000000}"/>
    <cellStyle name="アクセント 5 5" xfId="120" xr:uid="{00000000-0005-0000-0000-0000B5000000}"/>
    <cellStyle name="アクセント 5 6" xfId="1498" xr:uid="{00000000-0005-0000-0000-0000B6000000}"/>
    <cellStyle name="アクセント 6 2" xfId="121" xr:uid="{00000000-0005-0000-0000-0000B7000000}"/>
    <cellStyle name="アクセント 6 3" xfId="122" xr:uid="{00000000-0005-0000-0000-0000B8000000}"/>
    <cellStyle name="アクセント 6 4" xfId="123" xr:uid="{00000000-0005-0000-0000-0000B9000000}"/>
    <cellStyle name="アクセント 6 5" xfId="124" xr:uid="{00000000-0005-0000-0000-0000BA000000}"/>
    <cellStyle name="アクセント 6 6" xfId="1499" xr:uid="{00000000-0005-0000-0000-0000BB000000}"/>
    <cellStyle name="スタイル 1" xfId="125" xr:uid="{00000000-0005-0000-0000-0000BC000000}"/>
    <cellStyle name="タイトル 2" xfId="126" xr:uid="{00000000-0005-0000-0000-0000BD000000}"/>
    <cellStyle name="タイトル 3" xfId="127" xr:uid="{00000000-0005-0000-0000-0000BE000000}"/>
    <cellStyle name="タイトル 4" xfId="128" xr:uid="{00000000-0005-0000-0000-0000BF000000}"/>
    <cellStyle name="タイトル 4 2" xfId="1500" xr:uid="{00000000-0005-0000-0000-0000C0000000}"/>
    <cellStyle name="タイトル 5" xfId="129" xr:uid="{00000000-0005-0000-0000-0000C1000000}"/>
    <cellStyle name="タイトル 6" xfId="1501" xr:uid="{00000000-0005-0000-0000-0000C2000000}"/>
    <cellStyle name="チェック セル 2" xfId="130" xr:uid="{00000000-0005-0000-0000-0000C3000000}"/>
    <cellStyle name="チェック セル 3" xfId="131" xr:uid="{00000000-0005-0000-0000-0000C4000000}"/>
    <cellStyle name="チェック セル 4" xfId="132" xr:uid="{00000000-0005-0000-0000-0000C5000000}"/>
    <cellStyle name="チェック セル 5" xfId="133" xr:uid="{00000000-0005-0000-0000-0000C6000000}"/>
    <cellStyle name="チェック セル 6" xfId="1502" xr:uid="{00000000-0005-0000-0000-0000C7000000}"/>
    <cellStyle name="どちらでもない 2" xfId="134" xr:uid="{00000000-0005-0000-0000-0000C8000000}"/>
    <cellStyle name="どちらでもない 3" xfId="135" xr:uid="{00000000-0005-0000-0000-0000C9000000}"/>
    <cellStyle name="どちらでもない 4" xfId="136" xr:uid="{00000000-0005-0000-0000-0000CA000000}"/>
    <cellStyle name="どちらでもない 5" xfId="137" xr:uid="{00000000-0005-0000-0000-0000CB000000}"/>
    <cellStyle name="どちらでもない 6" xfId="1503" xr:uid="{00000000-0005-0000-0000-0000CC000000}"/>
    <cellStyle name="パーセント 2" xfId="138" xr:uid="{00000000-0005-0000-0000-0000CD000000}"/>
    <cellStyle name="パーセント 2 2" xfId="1504" xr:uid="{00000000-0005-0000-0000-0000CE000000}"/>
    <cellStyle name="パーセント()" xfId="139" xr:uid="{00000000-0005-0000-0000-0000CF000000}"/>
    <cellStyle name="パーセント(0.00)" xfId="140" xr:uid="{00000000-0005-0000-0000-0000D0000000}"/>
    <cellStyle name="パーセント[0.00]" xfId="141" xr:uid="{00000000-0005-0000-0000-0000D1000000}"/>
    <cellStyle name="ハイパーリンク 2" xfId="142" xr:uid="{00000000-0005-0000-0000-0000D2000000}"/>
    <cellStyle name="ハイパーリンク 3" xfId="143" xr:uid="{00000000-0005-0000-0000-0000D3000000}"/>
    <cellStyle name="メモ 2" xfId="144" xr:uid="{00000000-0005-0000-0000-0000D4000000}"/>
    <cellStyle name="メモ 2 2" xfId="145" xr:uid="{00000000-0005-0000-0000-0000D5000000}"/>
    <cellStyle name="メモ 2 2 2" xfId="146" xr:uid="{00000000-0005-0000-0000-0000D6000000}"/>
    <cellStyle name="メモ 2 2 2 2" xfId="1944" xr:uid="{00000000-0005-0000-0000-0000D7000000}"/>
    <cellStyle name="メモ 2 2 3" xfId="1583" xr:uid="{00000000-0005-0000-0000-0000D8000000}"/>
    <cellStyle name="メモ 2 3" xfId="147" xr:uid="{00000000-0005-0000-0000-0000D9000000}"/>
    <cellStyle name="メモ 2 3 2" xfId="148" xr:uid="{00000000-0005-0000-0000-0000DA000000}"/>
    <cellStyle name="メモ 2 3 2 2" xfId="1585" xr:uid="{00000000-0005-0000-0000-0000DB000000}"/>
    <cellStyle name="メモ 2 3 3" xfId="1584" xr:uid="{00000000-0005-0000-0000-0000DC000000}"/>
    <cellStyle name="メモ 2 4" xfId="149" xr:uid="{00000000-0005-0000-0000-0000DD000000}"/>
    <cellStyle name="メモ 2 4 2" xfId="150" xr:uid="{00000000-0005-0000-0000-0000DE000000}"/>
    <cellStyle name="メモ 2 4 2 2" xfId="1587" xr:uid="{00000000-0005-0000-0000-0000DF000000}"/>
    <cellStyle name="メモ 2 4 3" xfId="1586" xr:uid="{00000000-0005-0000-0000-0000E0000000}"/>
    <cellStyle name="メモ 2 5" xfId="151" xr:uid="{00000000-0005-0000-0000-0000E1000000}"/>
    <cellStyle name="メモ 2 5 2" xfId="152" xr:uid="{00000000-0005-0000-0000-0000E2000000}"/>
    <cellStyle name="メモ 2 5 2 2" xfId="1588" xr:uid="{00000000-0005-0000-0000-0000E3000000}"/>
    <cellStyle name="メモ 2 5 3" xfId="1945" xr:uid="{00000000-0005-0000-0000-0000E4000000}"/>
    <cellStyle name="メモ 2 6" xfId="153" xr:uid="{00000000-0005-0000-0000-0000E5000000}"/>
    <cellStyle name="メモ 2 6 2" xfId="1589" xr:uid="{00000000-0005-0000-0000-0000E6000000}"/>
    <cellStyle name="メモ 2 7" xfId="1555" xr:uid="{00000000-0005-0000-0000-0000E7000000}"/>
    <cellStyle name="メモ 2 7 2" xfId="1969" xr:uid="{00000000-0005-0000-0000-0000E8000000}"/>
    <cellStyle name="メモ 2 7 3" xfId="1901" xr:uid="{00000000-0005-0000-0000-0000E9000000}"/>
    <cellStyle name="メモ 2 8" xfId="2028" xr:uid="{00000000-0005-0000-0000-0000EA000000}"/>
    <cellStyle name="メモ 3" xfId="154" xr:uid="{00000000-0005-0000-0000-0000EB000000}"/>
    <cellStyle name="メモ 3 2" xfId="155" xr:uid="{00000000-0005-0000-0000-0000EC000000}"/>
    <cellStyle name="メモ 3 2 2" xfId="156" xr:uid="{00000000-0005-0000-0000-0000ED000000}"/>
    <cellStyle name="メモ 3 2 2 2" xfId="1946" xr:uid="{00000000-0005-0000-0000-0000EE000000}"/>
    <cellStyle name="メモ 3 2 3" xfId="1430" xr:uid="{00000000-0005-0000-0000-0000EF000000}"/>
    <cellStyle name="メモ 3 2 3 2" xfId="1941" xr:uid="{00000000-0005-0000-0000-0000F0000000}"/>
    <cellStyle name="メモ 3 2 3 3" xfId="2004" xr:uid="{00000000-0005-0000-0000-0000F1000000}"/>
    <cellStyle name="メモ 3 2 4" xfId="1915" xr:uid="{00000000-0005-0000-0000-0000F2000000}"/>
    <cellStyle name="メモ 3 3" xfId="157" xr:uid="{00000000-0005-0000-0000-0000F3000000}"/>
    <cellStyle name="メモ 3 3 2" xfId="158" xr:uid="{00000000-0005-0000-0000-0000F4000000}"/>
    <cellStyle name="メモ 3 3 2 2" xfId="1947" xr:uid="{00000000-0005-0000-0000-0000F5000000}"/>
    <cellStyle name="メモ 3 3 3" xfId="1591" xr:uid="{00000000-0005-0000-0000-0000F6000000}"/>
    <cellStyle name="メモ 3 4" xfId="159" xr:uid="{00000000-0005-0000-0000-0000F7000000}"/>
    <cellStyle name="メモ 3 4 2" xfId="160" xr:uid="{00000000-0005-0000-0000-0000F8000000}"/>
    <cellStyle name="メモ 3 4 2 2" xfId="1593" xr:uid="{00000000-0005-0000-0000-0000F9000000}"/>
    <cellStyle name="メモ 3 4 3" xfId="1592" xr:uid="{00000000-0005-0000-0000-0000FA000000}"/>
    <cellStyle name="メモ 3 5" xfId="161" xr:uid="{00000000-0005-0000-0000-0000FB000000}"/>
    <cellStyle name="メモ 3 5 2" xfId="162" xr:uid="{00000000-0005-0000-0000-0000FC000000}"/>
    <cellStyle name="メモ 3 5 2 2" xfId="1948" xr:uid="{00000000-0005-0000-0000-0000FD000000}"/>
    <cellStyle name="メモ 3 5 3" xfId="1594" xr:uid="{00000000-0005-0000-0000-0000FE000000}"/>
    <cellStyle name="メモ 3 6" xfId="163" xr:uid="{00000000-0005-0000-0000-0000FF000000}"/>
    <cellStyle name="メモ 3 6 2" xfId="1595" xr:uid="{00000000-0005-0000-0000-000000010000}"/>
    <cellStyle name="メモ 3 7" xfId="1431" xr:uid="{00000000-0005-0000-0000-000001010000}"/>
    <cellStyle name="メモ 3 7 2" xfId="1942" xr:uid="{00000000-0005-0000-0000-000002010000}"/>
    <cellStyle name="メモ 3 7 3" xfId="1898" xr:uid="{00000000-0005-0000-0000-000003010000}"/>
    <cellStyle name="メモ 3 8" xfId="1590" xr:uid="{00000000-0005-0000-0000-000004010000}"/>
    <cellStyle name="メモ 4" xfId="164" xr:uid="{00000000-0005-0000-0000-000005010000}"/>
    <cellStyle name="メモ 4 2" xfId="165" xr:uid="{00000000-0005-0000-0000-000006010000}"/>
    <cellStyle name="メモ 4 2 2" xfId="166" xr:uid="{00000000-0005-0000-0000-000007010000}"/>
    <cellStyle name="メモ 4 2 2 2" xfId="2023" xr:uid="{00000000-0005-0000-0000-000008010000}"/>
    <cellStyle name="メモ 4 2 3" xfId="1596" xr:uid="{00000000-0005-0000-0000-000009010000}"/>
    <cellStyle name="メモ 4 3" xfId="167" xr:uid="{00000000-0005-0000-0000-00000A010000}"/>
    <cellStyle name="メモ 4 3 2" xfId="168" xr:uid="{00000000-0005-0000-0000-00000B010000}"/>
    <cellStyle name="メモ 4 3 2 2" xfId="1597" xr:uid="{00000000-0005-0000-0000-00000C010000}"/>
    <cellStyle name="メモ 4 3 3" xfId="1998" xr:uid="{00000000-0005-0000-0000-00000D010000}"/>
    <cellStyle name="メモ 4 4" xfId="169" xr:uid="{00000000-0005-0000-0000-00000E010000}"/>
    <cellStyle name="メモ 4 4 2" xfId="170" xr:uid="{00000000-0005-0000-0000-00000F010000}"/>
    <cellStyle name="メモ 4 4 2 2" xfId="2046" xr:uid="{00000000-0005-0000-0000-000010010000}"/>
    <cellStyle name="メモ 4 4 3" xfId="2007" xr:uid="{00000000-0005-0000-0000-000011010000}"/>
    <cellStyle name="メモ 4 5" xfId="171" xr:uid="{00000000-0005-0000-0000-000012010000}"/>
    <cellStyle name="メモ 4 5 2" xfId="172" xr:uid="{00000000-0005-0000-0000-000013010000}"/>
    <cellStyle name="メモ 4 5 2 2" xfId="1599" xr:uid="{00000000-0005-0000-0000-000014010000}"/>
    <cellStyle name="メモ 4 5 3" xfId="1598" xr:uid="{00000000-0005-0000-0000-000015010000}"/>
    <cellStyle name="メモ 4 6" xfId="173" xr:uid="{00000000-0005-0000-0000-000016010000}"/>
    <cellStyle name="メモ 4 6 2" xfId="174" xr:uid="{00000000-0005-0000-0000-000017010000}"/>
    <cellStyle name="メモ 4 6 2 2" xfId="1600" xr:uid="{00000000-0005-0000-0000-000018010000}"/>
    <cellStyle name="メモ 4 6 3" xfId="1950" xr:uid="{00000000-0005-0000-0000-000019010000}"/>
    <cellStyle name="メモ 4 7" xfId="175" xr:uid="{00000000-0005-0000-0000-00001A010000}"/>
    <cellStyle name="メモ 4 7 2" xfId="1911" xr:uid="{00000000-0005-0000-0000-00001B010000}"/>
    <cellStyle name="メモ 4 8" xfId="1556" xr:uid="{00000000-0005-0000-0000-00001C010000}"/>
    <cellStyle name="メモ 4 8 2" xfId="1970" xr:uid="{00000000-0005-0000-0000-00001D010000}"/>
    <cellStyle name="メモ 4 8 3" xfId="2049" xr:uid="{00000000-0005-0000-0000-00001E010000}"/>
    <cellStyle name="メモ 4 9" xfId="1949" xr:uid="{00000000-0005-0000-0000-00001F010000}"/>
    <cellStyle name="メモ 5" xfId="176" xr:uid="{00000000-0005-0000-0000-000020010000}"/>
    <cellStyle name="メモ 5 2" xfId="177" xr:uid="{00000000-0005-0000-0000-000021010000}"/>
    <cellStyle name="メモ 5 2 2" xfId="178" xr:uid="{00000000-0005-0000-0000-000022010000}"/>
    <cellStyle name="メモ 5 2 2 2" xfId="1602" xr:uid="{00000000-0005-0000-0000-000023010000}"/>
    <cellStyle name="メモ 5 2 3" xfId="1601" xr:uid="{00000000-0005-0000-0000-000024010000}"/>
    <cellStyle name="メモ 5 3" xfId="179" xr:uid="{00000000-0005-0000-0000-000025010000}"/>
    <cellStyle name="メモ 5 3 2" xfId="180" xr:uid="{00000000-0005-0000-0000-000026010000}"/>
    <cellStyle name="メモ 5 3 2 2" xfId="1603" xr:uid="{00000000-0005-0000-0000-000027010000}"/>
    <cellStyle name="メモ 5 3 3" xfId="1951" xr:uid="{00000000-0005-0000-0000-000028010000}"/>
    <cellStyle name="メモ 5 4" xfId="181" xr:uid="{00000000-0005-0000-0000-000029010000}"/>
    <cellStyle name="メモ 5 4 2" xfId="182" xr:uid="{00000000-0005-0000-0000-00002A010000}"/>
    <cellStyle name="メモ 5 4 2 2" xfId="1604" xr:uid="{00000000-0005-0000-0000-00002B010000}"/>
    <cellStyle name="メモ 5 4 3" xfId="1952" xr:uid="{00000000-0005-0000-0000-00002C010000}"/>
    <cellStyle name="メモ 5 5" xfId="183" xr:uid="{00000000-0005-0000-0000-00002D010000}"/>
    <cellStyle name="メモ 5 5 2" xfId="184" xr:uid="{00000000-0005-0000-0000-00002E010000}"/>
    <cellStyle name="メモ 5 5 2 2" xfId="1605" xr:uid="{00000000-0005-0000-0000-00002F010000}"/>
    <cellStyle name="メモ 5 5 3" xfId="1927" xr:uid="{00000000-0005-0000-0000-000030010000}"/>
    <cellStyle name="メモ 5 6" xfId="185" xr:uid="{00000000-0005-0000-0000-000031010000}"/>
    <cellStyle name="メモ 5 6 2" xfId="186" xr:uid="{00000000-0005-0000-0000-000032010000}"/>
    <cellStyle name="メモ 5 6 2 2" xfId="1953" xr:uid="{00000000-0005-0000-0000-000033010000}"/>
    <cellStyle name="メモ 5 6 3" xfId="1606" xr:uid="{00000000-0005-0000-0000-000034010000}"/>
    <cellStyle name="メモ 5 7" xfId="187" xr:uid="{00000000-0005-0000-0000-000035010000}"/>
    <cellStyle name="メモ 5 7 2" xfId="1607" xr:uid="{00000000-0005-0000-0000-000036010000}"/>
    <cellStyle name="メモ 5 8" xfId="1557" xr:uid="{00000000-0005-0000-0000-000037010000}"/>
    <cellStyle name="メモ 5 8 2" xfId="1971" xr:uid="{00000000-0005-0000-0000-000038010000}"/>
    <cellStyle name="メモ 5 8 3" xfId="1931" xr:uid="{00000000-0005-0000-0000-000039010000}"/>
    <cellStyle name="メモ 5 9" xfId="1917" xr:uid="{00000000-0005-0000-0000-00003A010000}"/>
    <cellStyle name="メモ 6" xfId="1505" xr:uid="{00000000-0005-0000-0000-00003B010000}"/>
    <cellStyle name="メモ 6 2" xfId="1959" xr:uid="{00000000-0005-0000-0000-00003C010000}"/>
    <cellStyle name="メモ 6 3" xfId="1899" xr:uid="{00000000-0005-0000-0000-00003D010000}"/>
    <cellStyle name="リンク セル 2" xfId="188" xr:uid="{00000000-0005-0000-0000-00003E010000}"/>
    <cellStyle name="リンク セル 3" xfId="189" xr:uid="{00000000-0005-0000-0000-00003F010000}"/>
    <cellStyle name="リンク セル 4" xfId="190" xr:uid="{00000000-0005-0000-0000-000040010000}"/>
    <cellStyle name="リンク セル 5" xfId="191" xr:uid="{00000000-0005-0000-0000-000041010000}"/>
    <cellStyle name="リンク セル 6" xfId="1506" xr:uid="{00000000-0005-0000-0000-000042010000}"/>
    <cellStyle name="_x001d_・_x000c_ﾏ・_x000d_ﾂ・_x0001__x0016__x0011_F5_x0007__x0001__x0001_" xfId="192" xr:uid="{00000000-0005-0000-0000-000043010000}"/>
    <cellStyle name="悪い 2" xfId="193" xr:uid="{00000000-0005-0000-0000-000044010000}"/>
    <cellStyle name="悪い 3" xfId="194" xr:uid="{00000000-0005-0000-0000-000045010000}"/>
    <cellStyle name="悪い 4" xfId="195" xr:uid="{00000000-0005-0000-0000-000046010000}"/>
    <cellStyle name="悪い 5" xfId="196" xr:uid="{00000000-0005-0000-0000-000047010000}"/>
    <cellStyle name="悪い 6" xfId="1507" xr:uid="{00000000-0005-0000-0000-000048010000}"/>
    <cellStyle name="罫線" xfId="197" xr:uid="{00000000-0005-0000-0000-000049010000}"/>
    <cellStyle name="計算 2" xfId="198" xr:uid="{00000000-0005-0000-0000-00004A010000}"/>
    <cellStyle name="計算 2 2" xfId="199" xr:uid="{00000000-0005-0000-0000-00004B010000}"/>
    <cellStyle name="計算 2 2 2" xfId="200" xr:uid="{00000000-0005-0000-0000-00004C010000}"/>
    <cellStyle name="計算 2 2 2 2" xfId="1650" xr:uid="{00000000-0005-0000-0000-00004D010000}"/>
    <cellStyle name="計算 2 2 2 3" xfId="1955" xr:uid="{00000000-0005-0000-0000-00004E010000}"/>
    <cellStyle name="計算 2 2 3" xfId="1649" xr:uid="{00000000-0005-0000-0000-00004F010000}"/>
    <cellStyle name="計算 2 2 4" xfId="1608" xr:uid="{00000000-0005-0000-0000-000050010000}"/>
    <cellStyle name="計算 2 3" xfId="201" xr:uid="{00000000-0005-0000-0000-000051010000}"/>
    <cellStyle name="計算 2 3 2" xfId="202" xr:uid="{00000000-0005-0000-0000-000052010000}"/>
    <cellStyle name="計算 2 3 2 2" xfId="1652" xr:uid="{00000000-0005-0000-0000-000053010000}"/>
    <cellStyle name="計算 2 3 2 3" xfId="1610" xr:uid="{00000000-0005-0000-0000-000054010000}"/>
    <cellStyle name="計算 2 3 3" xfId="1651" xr:uid="{00000000-0005-0000-0000-000055010000}"/>
    <cellStyle name="計算 2 3 4" xfId="1609" xr:uid="{00000000-0005-0000-0000-000056010000}"/>
    <cellStyle name="計算 2 4" xfId="203" xr:uid="{00000000-0005-0000-0000-000057010000}"/>
    <cellStyle name="計算 2 4 2" xfId="204" xr:uid="{00000000-0005-0000-0000-000058010000}"/>
    <cellStyle name="計算 2 4 2 2" xfId="1654" xr:uid="{00000000-0005-0000-0000-000059010000}"/>
    <cellStyle name="計算 2 4 2 3" xfId="1611" xr:uid="{00000000-0005-0000-0000-00005A010000}"/>
    <cellStyle name="計算 2 4 3" xfId="1653" xr:uid="{00000000-0005-0000-0000-00005B010000}"/>
    <cellStyle name="計算 2 4 4" xfId="1935" xr:uid="{00000000-0005-0000-0000-00005C010000}"/>
    <cellStyle name="計算 2 5" xfId="205" xr:uid="{00000000-0005-0000-0000-00005D010000}"/>
    <cellStyle name="計算 2 5 2" xfId="206" xr:uid="{00000000-0005-0000-0000-00005E010000}"/>
    <cellStyle name="計算 2 5 2 2" xfId="1656" xr:uid="{00000000-0005-0000-0000-00005F010000}"/>
    <cellStyle name="計算 2 5 2 3" xfId="1623" xr:uid="{00000000-0005-0000-0000-000060010000}"/>
    <cellStyle name="計算 2 5 3" xfId="1655" xr:uid="{00000000-0005-0000-0000-000061010000}"/>
    <cellStyle name="計算 2 5 4" xfId="1939" xr:uid="{00000000-0005-0000-0000-000062010000}"/>
    <cellStyle name="計算 2 6" xfId="207" xr:uid="{00000000-0005-0000-0000-000063010000}"/>
    <cellStyle name="計算 2 6 2" xfId="1657" xr:uid="{00000000-0005-0000-0000-000064010000}"/>
    <cellStyle name="計算 2 6 3" xfId="1940" xr:uid="{00000000-0005-0000-0000-000065010000}"/>
    <cellStyle name="計算 2 7" xfId="1558" xr:uid="{00000000-0005-0000-0000-000066010000}"/>
    <cellStyle name="計算 2 7 2" xfId="1972" xr:uid="{00000000-0005-0000-0000-000067010000}"/>
    <cellStyle name="計算 2 7 3" xfId="2048" xr:uid="{00000000-0005-0000-0000-000068010000}"/>
    <cellStyle name="計算 2 8" xfId="1648" xr:uid="{00000000-0005-0000-0000-000069010000}"/>
    <cellStyle name="計算 2 9" xfId="1954" xr:uid="{00000000-0005-0000-0000-00006A010000}"/>
    <cellStyle name="計算 3" xfId="208" xr:uid="{00000000-0005-0000-0000-00006B010000}"/>
    <cellStyle name="計算 3 2" xfId="209" xr:uid="{00000000-0005-0000-0000-00006C010000}"/>
    <cellStyle name="計算 3 2 2" xfId="210" xr:uid="{00000000-0005-0000-0000-00006D010000}"/>
    <cellStyle name="計算 3 2 2 2" xfId="1660" xr:uid="{00000000-0005-0000-0000-00006E010000}"/>
    <cellStyle name="計算 3 2 2 3" xfId="2022" xr:uid="{00000000-0005-0000-0000-00006F010000}"/>
    <cellStyle name="計算 3 2 3" xfId="1659" xr:uid="{00000000-0005-0000-0000-000070010000}"/>
    <cellStyle name="計算 3 2 4" xfId="1908" xr:uid="{00000000-0005-0000-0000-000071010000}"/>
    <cellStyle name="計算 3 3" xfId="211" xr:uid="{00000000-0005-0000-0000-000072010000}"/>
    <cellStyle name="計算 3 3 2" xfId="212" xr:uid="{00000000-0005-0000-0000-000073010000}"/>
    <cellStyle name="計算 3 3 2 2" xfId="1662" xr:uid="{00000000-0005-0000-0000-000074010000}"/>
    <cellStyle name="計算 3 3 2 3" xfId="1626" xr:uid="{00000000-0005-0000-0000-000075010000}"/>
    <cellStyle name="計算 3 3 3" xfId="1661" xr:uid="{00000000-0005-0000-0000-000076010000}"/>
    <cellStyle name="計算 3 3 4" xfId="1625" xr:uid="{00000000-0005-0000-0000-000077010000}"/>
    <cellStyle name="計算 3 4" xfId="213" xr:uid="{00000000-0005-0000-0000-000078010000}"/>
    <cellStyle name="計算 3 4 2" xfId="214" xr:uid="{00000000-0005-0000-0000-000079010000}"/>
    <cellStyle name="計算 3 4 2 2" xfId="1664" xr:uid="{00000000-0005-0000-0000-00007A010000}"/>
    <cellStyle name="計算 3 4 2 3" xfId="1943" xr:uid="{00000000-0005-0000-0000-00007B010000}"/>
    <cellStyle name="計算 3 4 3" xfId="1663" xr:uid="{00000000-0005-0000-0000-00007C010000}"/>
    <cellStyle name="計算 3 4 4" xfId="1627" xr:uid="{00000000-0005-0000-0000-00007D010000}"/>
    <cellStyle name="計算 3 5" xfId="215" xr:uid="{00000000-0005-0000-0000-00007E010000}"/>
    <cellStyle name="計算 3 5 2" xfId="216" xr:uid="{00000000-0005-0000-0000-00007F010000}"/>
    <cellStyle name="計算 3 5 2 2" xfId="1666" xr:uid="{00000000-0005-0000-0000-000080010000}"/>
    <cellStyle name="計算 3 5 2 3" xfId="1629" xr:uid="{00000000-0005-0000-0000-000081010000}"/>
    <cellStyle name="計算 3 5 3" xfId="1665" xr:uid="{00000000-0005-0000-0000-000082010000}"/>
    <cellStyle name="計算 3 5 4" xfId="1628" xr:uid="{00000000-0005-0000-0000-000083010000}"/>
    <cellStyle name="計算 3 6" xfId="217" xr:uid="{00000000-0005-0000-0000-000084010000}"/>
    <cellStyle name="計算 3 6 2" xfId="1667" xr:uid="{00000000-0005-0000-0000-000085010000}"/>
    <cellStyle name="計算 3 6 3" xfId="2033" xr:uid="{00000000-0005-0000-0000-000086010000}"/>
    <cellStyle name="計算 3 7" xfId="1559" xr:uid="{00000000-0005-0000-0000-000087010000}"/>
    <cellStyle name="計算 3 7 2" xfId="1973" xr:uid="{00000000-0005-0000-0000-000088010000}"/>
    <cellStyle name="計算 3 7 3" xfId="1992" xr:uid="{00000000-0005-0000-0000-000089010000}"/>
    <cellStyle name="計算 3 8" xfId="1658" xr:uid="{00000000-0005-0000-0000-00008A010000}"/>
    <cellStyle name="計算 3 9" xfId="1624" xr:uid="{00000000-0005-0000-0000-00008B010000}"/>
    <cellStyle name="計算 4" xfId="218" xr:uid="{00000000-0005-0000-0000-00008C010000}"/>
    <cellStyle name="計算 4 10" xfId="1630" xr:uid="{00000000-0005-0000-0000-00008D010000}"/>
    <cellStyle name="計算 4 2" xfId="219" xr:uid="{00000000-0005-0000-0000-00008E010000}"/>
    <cellStyle name="計算 4 2 2" xfId="220" xr:uid="{00000000-0005-0000-0000-00008F010000}"/>
    <cellStyle name="計算 4 2 2 2" xfId="1670" xr:uid="{00000000-0005-0000-0000-000090010000}"/>
    <cellStyle name="計算 4 2 2 3" xfId="1631" xr:uid="{00000000-0005-0000-0000-000091010000}"/>
    <cellStyle name="計算 4 2 3" xfId="1669" xr:uid="{00000000-0005-0000-0000-000092010000}"/>
    <cellStyle name="計算 4 2 4" xfId="1967" xr:uid="{00000000-0005-0000-0000-000093010000}"/>
    <cellStyle name="計算 4 3" xfId="221" xr:uid="{00000000-0005-0000-0000-000094010000}"/>
    <cellStyle name="計算 4 3 2" xfId="222" xr:uid="{00000000-0005-0000-0000-000095010000}"/>
    <cellStyle name="計算 4 3 2 2" xfId="1672" xr:uid="{00000000-0005-0000-0000-000096010000}"/>
    <cellStyle name="計算 4 3 2 3" xfId="1633" xr:uid="{00000000-0005-0000-0000-000097010000}"/>
    <cellStyle name="計算 4 3 3" xfId="1671" xr:uid="{00000000-0005-0000-0000-000098010000}"/>
    <cellStyle name="計算 4 3 4" xfId="1632" xr:uid="{00000000-0005-0000-0000-000099010000}"/>
    <cellStyle name="計算 4 4" xfId="223" xr:uid="{00000000-0005-0000-0000-00009A010000}"/>
    <cellStyle name="計算 4 4 2" xfId="224" xr:uid="{00000000-0005-0000-0000-00009B010000}"/>
    <cellStyle name="計算 4 4 2 2" xfId="1674" xr:uid="{00000000-0005-0000-0000-00009C010000}"/>
    <cellStyle name="計算 4 4 2 3" xfId="1635" xr:uid="{00000000-0005-0000-0000-00009D010000}"/>
    <cellStyle name="計算 4 4 3" xfId="1673" xr:uid="{00000000-0005-0000-0000-00009E010000}"/>
    <cellStyle name="計算 4 4 4" xfId="1634" xr:uid="{00000000-0005-0000-0000-00009F010000}"/>
    <cellStyle name="計算 4 5" xfId="225" xr:uid="{00000000-0005-0000-0000-0000A0010000}"/>
    <cellStyle name="計算 4 5 2" xfId="226" xr:uid="{00000000-0005-0000-0000-0000A1010000}"/>
    <cellStyle name="計算 4 5 2 2" xfId="1676" xr:uid="{00000000-0005-0000-0000-0000A2010000}"/>
    <cellStyle name="計算 4 5 2 3" xfId="1637" xr:uid="{00000000-0005-0000-0000-0000A3010000}"/>
    <cellStyle name="計算 4 5 3" xfId="1675" xr:uid="{00000000-0005-0000-0000-0000A4010000}"/>
    <cellStyle name="計算 4 5 4" xfId="1636" xr:uid="{00000000-0005-0000-0000-0000A5010000}"/>
    <cellStyle name="計算 4 6" xfId="227" xr:uid="{00000000-0005-0000-0000-0000A6010000}"/>
    <cellStyle name="計算 4 6 2" xfId="228" xr:uid="{00000000-0005-0000-0000-0000A7010000}"/>
    <cellStyle name="計算 4 6 2 2" xfId="1678" xr:uid="{00000000-0005-0000-0000-0000A8010000}"/>
    <cellStyle name="計算 4 6 2 3" xfId="1956" xr:uid="{00000000-0005-0000-0000-0000A9010000}"/>
    <cellStyle name="計算 4 6 3" xfId="1677" xr:uid="{00000000-0005-0000-0000-0000AA010000}"/>
    <cellStyle name="計算 4 6 4" xfId="1638" xr:uid="{00000000-0005-0000-0000-0000AB010000}"/>
    <cellStyle name="計算 4 7" xfId="229" xr:uid="{00000000-0005-0000-0000-0000AC010000}"/>
    <cellStyle name="計算 4 7 2" xfId="1679" xr:uid="{00000000-0005-0000-0000-0000AD010000}"/>
    <cellStyle name="計算 4 7 3" xfId="1639" xr:uid="{00000000-0005-0000-0000-0000AE010000}"/>
    <cellStyle name="計算 4 8" xfId="1560" xr:uid="{00000000-0005-0000-0000-0000AF010000}"/>
    <cellStyle name="計算 4 8 2" xfId="1974" xr:uid="{00000000-0005-0000-0000-0000B0010000}"/>
    <cellStyle name="計算 4 8 3" xfId="1902" xr:uid="{00000000-0005-0000-0000-0000B1010000}"/>
    <cellStyle name="計算 4 9" xfId="1668" xr:uid="{00000000-0005-0000-0000-0000B2010000}"/>
    <cellStyle name="計算 5" xfId="230" xr:uid="{00000000-0005-0000-0000-0000B3010000}"/>
    <cellStyle name="計算 5 10" xfId="1928" xr:uid="{00000000-0005-0000-0000-0000B4010000}"/>
    <cellStyle name="計算 5 2" xfId="231" xr:uid="{00000000-0005-0000-0000-0000B5010000}"/>
    <cellStyle name="計算 5 2 2" xfId="232" xr:uid="{00000000-0005-0000-0000-0000B6010000}"/>
    <cellStyle name="計算 5 2 2 2" xfId="1682" xr:uid="{00000000-0005-0000-0000-0000B7010000}"/>
    <cellStyle name="計算 5 2 2 3" xfId="1640" xr:uid="{00000000-0005-0000-0000-0000B8010000}"/>
    <cellStyle name="計算 5 2 3" xfId="1681" xr:uid="{00000000-0005-0000-0000-0000B9010000}"/>
    <cellStyle name="計算 5 2 4" xfId="1957" xr:uid="{00000000-0005-0000-0000-0000BA010000}"/>
    <cellStyle name="計算 5 3" xfId="233" xr:uid="{00000000-0005-0000-0000-0000BB010000}"/>
    <cellStyle name="計算 5 3 2" xfId="234" xr:uid="{00000000-0005-0000-0000-0000BC010000}"/>
    <cellStyle name="計算 5 3 2 2" xfId="1684" xr:uid="{00000000-0005-0000-0000-0000BD010000}"/>
    <cellStyle name="計算 5 3 2 3" xfId="1642" xr:uid="{00000000-0005-0000-0000-0000BE010000}"/>
    <cellStyle name="計算 5 3 3" xfId="1683" xr:uid="{00000000-0005-0000-0000-0000BF010000}"/>
    <cellStyle name="計算 5 3 4" xfId="1641" xr:uid="{00000000-0005-0000-0000-0000C0010000}"/>
    <cellStyle name="計算 5 4" xfId="235" xr:uid="{00000000-0005-0000-0000-0000C1010000}"/>
    <cellStyle name="計算 5 4 2" xfId="236" xr:uid="{00000000-0005-0000-0000-0000C2010000}"/>
    <cellStyle name="計算 5 4 2 2" xfId="1686" xr:uid="{00000000-0005-0000-0000-0000C3010000}"/>
    <cellStyle name="計算 5 4 2 3" xfId="1958" xr:uid="{00000000-0005-0000-0000-0000C4010000}"/>
    <cellStyle name="計算 5 4 3" xfId="1685" xr:uid="{00000000-0005-0000-0000-0000C5010000}"/>
    <cellStyle name="計算 5 4 4" xfId="1643" xr:uid="{00000000-0005-0000-0000-0000C6010000}"/>
    <cellStyle name="計算 5 5" xfId="237" xr:uid="{00000000-0005-0000-0000-0000C7010000}"/>
    <cellStyle name="計算 5 5 2" xfId="238" xr:uid="{00000000-0005-0000-0000-0000C8010000}"/>
    <cellStyle name="計算 5 5 2 2" xfId="1688" xr:uid="{00000000-0005-0000-0000-0000C9010000}"/>
    <cellStyle name="計算 5 5 2 3" xfId="1645" xr:uid="{00000000-0005-0000-0000-0000CA010000}"/>
    <cellStyle name="計算 5 5 3" xfId="1687" xr:uid="{00000000-0005-0000-0000-0000CB010000}"/>
    <cellStyle name="計算 5 5 4" xfId="1644" xr:uid="{00000000-0005-0000-0000-0000CC010000}"/>
    <cellStyle name="計算 5 6" xfId="239" xr:uid="{00000000-0005-0000-0000-0000CD010000}"/>
    <cellStyle name="計算 5 6 2" xfId="240" xr:uid="{00000000-0005-0000-0000-0000CE010000}"/>
    <cellStyle name="計算 5 6 2 2" xfId="1690" xr:uid="{00000000-0005-0000-0000-0000CF010000}"/>
    <cellStyle name="計算 5 6 2 3" xfId="2002" xr:uid="{00000000-0005-0000-0000-0000D0010000}"/>
    <cellStyle name="計算 5 6 3" xfId="1689" xr:uid="{00000000-0005-0000-0000-0000D1010000}"/>
    <cellStyle name="計算 5 6 4" xfId="1646" xr:uid="{00000000-0005-0000-0000-0000D2010000}"/>
    <cellStyle name="計算 5 7" xfId="241" xr:uid="{00000000-0005-0000-0000-0000D3010000}"/>
    <cellStyle name="計算 5 7 2" xfId="1691" xr:uid="{00000000-0005-0000-0000-0000D4010000}"/>
    <cellStyle name="計算 5 7 3" xfId="1647" xr:uid="{00000000-0005-0000-0000-0000D5010000}"/>
    <cellStyle name="計算 5 8" xfId="1561" xr:uid="{00000000-0005-0000-0000-0000D6010000}"/>
    <cellStyle name="計算 5 8 2" xfId="1975" xr:uid="{00000000-0005-0000-0000-0000D7010000}"/>
    <cellStyle name="計算 5 8 3" xfId="1991" xr:uid="{00000000-0005-0000-0000-0000D8010000}"/>
    <cellStyle name="計算 5 9" xfId="1680" xr:uid="{00000000-0005-0000-0000-0000D9010000}"/>
    <cellStyle name="計算 6" xfId="1508" xr:uid="{00000000-0005-0000-0000-0000DA010000}"/>
    <cellStyle name="計算 6 2" xfId="1960" xr:uid="{00000000-0005-0000-0000-0000DB010000}"/>
    <cellStyle name="計算 6 3" xfId="2019" xr:uid="{00000000-0005-0000-0000-0000DC010000}"/>
    <cellStyle name="警告文 2" xfId="242" xr:uid="{00000000-0005-0000-0000-0000DD010000}"/>
    <cellStyle name="警告文 3" xfId="243" xr:uid="{00000000-0005-0000-0000-0000DE010000}"/>
    <cellStyle name="警告文 4" xfId="244" xr:uid="{00000000-0005-0000-0000-0000DF010000}"/>
    <cellStyle name="警告文 5" xfId="245" xr:uid="{00000000-0005-0000-0000-0000E0010000}"/>
    <cellStyle name="警告文 6" xfId="1509" xr:uid="{00000000-0005-0000-0000-0000E1010000}"/>
    <cellStyle name="桁区切り [0.00] 2" xfId="1580" xr:uid="{00000000-0005-0000-0000-0000E2010000}"/>
    <cellStyle name="桁区切り 10" xfId="246" xr:uid="{00000000-0005-0000-0000-0000E3010000}"/>
    <cellStyle name="桁区切り 11" xfId="247" xr:uid="{00000000-0005-0000-0000-0000E4010000}"/>
    <cellStyle name="桁区切り 11 2" xfId="248" xr:uid="{00000000-0005-0000-0000-0000E5010000}"/>
    <cellStyle name="桁区切り 11 3" xfId="249" xr:uid="{00000000-0005-0000-0000-0000E6010000}"/>
    <cellStyle name="桁区切り 12" xfId="250" xr:uid="{00000000-0005-0000-0000-0000E7010000}"/>
    <cellStyle name="桁区切り 13" xfId="251" xr:uid="{00000000-0005-0000-0000-0000E8010000}"/>
    <cellStyle name="桁区切り 13 2" xfId="252" xr:uid="{00000000-0005-0000-0000-0000E9010000}"/>
    <cellStyle name="桁区切り 13 3" xfId="253" xr:uid="{00000000-0005-0000-0000-0000EA010000}"/>
    <cellStyle name="桁区切り 14" xfId="254" xr:uid="{00000000-0005-0000-0000-0000EB010000}"/>
    <cellStyle name="桁区切り 15" xfId="255" xr:uid="{00000000-0005-0000-0000-0000EC010000}"/>
    <cellStyle name="桁区切り 16" xfId="256" xr:uid="{00000000-0005-0000-0000-0000ED010000}"/>
    <cellStyle name="桁区切り 17" xfId="257" xr:uid="{00000000-0005-0000-0000-0000EE010000}"/>
    <cellStyle name="桁区切り 18" xfId="258" xr:uid="{00000000-0005-0000-0000-0000EF010000}"/>
    <cellStyle name="桁区切り 19" xfId="259" xr:uid="{00000000-0005-0000-0000-0000F0010000}"/>
    <cellStyle name="桁区切り 2" xfId="260" xr:uid="{00000000-0005-0000-0000-0000F1010000}"/>
    <cellStyle name="桁区切り 2 10" xfId="261" xr:uid="{00000000-0005-0000-0000-0000F2010000}"/>
    <cellStyle name="桁区切り 2 11" xfId="262" xr:uid="{00000000-0005-0000-0000-0000F3010000}"/>
    <cellStyle name="桁区切り 2 12" xfId="263" xr:uid="{00000000-0005-0000-0000-0000F4010000}"/>
    <cellStyle name="桁区切り 2 13" xfId="264" xr:uid="{00000000-0005-0000-0000-0000F5010000}"/>
    <cellStyle name="桁区切り 2 14" xfId="265" xr:uid="{00000000-0005-0000-0000-0000F6010000}"/>
    <cellStyle name="桁区切り 2 15" xfId="266" xr:uid="{00000000-0005-0000-0000-0000F7010000}"/>
    <cellStyle name="桁区切り 2 16" xfId="267" xr:uid="{00000000-0005-0000-0000-0000F8010000}"/>
    <cellStyle name="桁区切り 2 17" xfId="268" xr:uid="{00000000-0005-0000-0000-0000F9010000}"/>
    <cellStyle name="桁区切り 2 18" xfId="269" xr:uid="{00000000-0005-0000-0000-0000FA010000}"/>
    <cellStyle name="桁区切り 2 19" xfId="270" xr:uid="{00000000-0005-0000-0000-0000FB010000}"/>
    <cellStyle name="桁区切り 2 2" xfId="271" xr:uid="{00000000-0005-0000-0000-0000FC010000}"/>
    <cellStyle name="桁区切り 2 2 10" xfId="272" xr:uid="{00000000-0005-0000-0000-0000FD010000}"/>
    <cellStyle name="桁区切り 2 2 11" xfId="273" xr:uid="{00000000-0005-0000-0000-0000FE010000}"/>
    <cellStyle name="桁区切り 2 2 12" xfId="274" xr:uid="{00000000-0005-0000-0000-0000FF010000}"/>
    <cellStyle name="桁区切り 2 2 13" xfId="275" xr:uid="{00000000-0005-0000-0000-000000020000}"/>
    <cellStyle name="桁区切り 2 2 2" xfId="276" xr:uid="{00000000-0005-0000-0000-000001020000}"/>
    <cellStyle name="桁区切り 2 2 3" xfId="277" xr:uid="{00000000-0005-0000-0000-000002020000}"/>
    <cellStyle name="桁区切り 2 2 4" xfId="278" xr:uid="{00000000-0005-0000-0000-000003020000}"/>
    <cellStyle name="桁区切り 2 2 5" xfId="279" xr:uid="{00000000-0005-0000-0000-000004020000}"/>
    <cellStyle name="桁区切り 2 2 6" xfId="280" xr:uid="{00000000-0005-0000-0000-000005020000}"/>
    <cellStyle name="桁区切り 2 2 7" xfId="281" xr:uid="{00000000-0005-0000-0000-000006020000}"/>
    <cellStyle name="桁区切り 2 2 8" xfId="282" xr:uid="{00000000-0005-0000-0000-000007020000}"/>
    <cellStyle name="桁区切り 2 2 9" xfId="283" xr:uid="{00000000-0005-0000-0000-000008020000}"/>
    <cellStyle name="桁区切り 2 20" xfId="1432" xr:uid="{00000000-0005-0000-0000-000009020000}"/>
    <cellStyle name="桁区切り 2 3" xfId="284" xr:uid="{00000000-0005-0000-0000-00000A020000}"/>
    <cellStyle name="桁区切り 2 3 2" xfId="1510" xr:uid="{00000000-0005-0000-0000-00000B020000}"/>
    <cellStyle name="桁区切り 2 4" xfId="285" xr:uid="{00000000-0005-0000-0000-00000C020000}"/>
    <cellStyle name="桁区切り 2 5" xfId="286" xr:uid="{00000000-0005-0000-0000-00000D020000}"/>
    <cellStyle name="桁区切り 2 6" xfId="287" xr:uid="{00000000-0005-0000-0000-00000E020000}"/>
    <cellStyle name="桁区切り 2 7" xfId="288" xr:uid="{00000000-0005-0000-0000-00000F020000}"/>
    <cellStyle name="桁区切り 2 8" xfId="289" xr:uid="{00000000-0005-0000-0000-000010020000}"/>
    <cellStyle name="桁区切り 2 9" xfId="290" xr:uid="{00000000-0005-0000-0000-000011020000}"/>
    <cellStyle name="桁区切り 20" xfId="291" xr:uid="{00000000-0005-0000-0000-000012020000}"/>
    <cellStyle name="桁区切り 21" xfId="292" xr:uid="{00000000-0005-0000-0000-000013020000}"/>
    <cellStyle name="桁区切り 22" xfId="293" xr:uid="{00000000-0005-0000-0000-000014020000}"/>
    <cellStyle name="桁区切り 23" xfId="294" xr:uid="{00000000-0005-0000-0000-000015020000}"/>
    <cellStyle name="桁区切り 24" xfId="295" xr:uid="{00000000-0005-0000-0000-000016020000}"/>
    <cellStyle name="桁区切り 25" xfId="296" xr:uid="{00000000-0005-0000-0000-000017020000}"/>
    <cellStyle name="桁区切り 26" xfId="297" xr:uid="{00000000-0005-0000-0000-000018020000}"/>
    <cellStyle name="桁区切り 27" xfId="298" xr:uid="{00000000-0005-0000-0000-000019020000}"/>
    <cellStyle name="桁区切り 28" xfId="299" xr:uid="{00000000-0005-0000-0000-00001A020000}"/>
    <cellStyle name="桁区切り 29" xfId="300" xr:uid="{00000000-0005-0000-0000-00001B020000}"/>
    <cellStyle name="桁区切り 3" xfId="301" xr:uid="{00000000-0005-0000-0000-00001C020000}"/>
    <cellStyle name="桁区切り 3 10" xfId="302" xr:uid="{00000000-0005-0000-0000-00001D020000}"/>
    <cellStyle name="桁区切り 3 11" xfId="303" xr:uid="{00000000-0005-0000-0000-00001E020000}"/>
    <cellStyle name="桁区切り 3 12" xfId="304" xr:uid="{00000000-0005-0000-0000-00001F020000}"/>
    <cellStyle name="桁区切り 3 13" xfId="305" xr:uid="{00000000-0005-0000-0000-000020020000}"/>
    <cellStyle name="桁区切り 3 14" xfId="306" xr:uid="{00000000-0005-0000-0000-000021020000}"/>
    <cellStyle name="桁区切り 3 15" xfId="307" xr:uid="{00000000-0005-0000-0000-000022020000}"/>
    <cellStyle name="桁区切り 3 16" xfId="308" xr:uid="{00000000-0005-0000-0000-000023020000}"/>
    <cellStyle name="桁区切り 3 17" xfId="309" xr:uid="{00000000-0005-0000-0000-000024020000}"/>
    <cellStyle name="桁区切り 3 18" xfId="310" xr:uid="{00000000-0005-0000-0000-000025020000}"/>
    <cellStyle name="桁区切り 3 19" xfId="311" xr:uid="{00000000-0005-0000-0000-000026020000}"/>
    <cellStyle name="桁区切り 3 2" xfId="312" xr:uid="{00000000-0005-0000-0000-000027020000}"/>
    <cellStyle name="桁区切り 3 20" xfId="313" xr:uid="{00000000-0005-0000-0000-000028020000}"/>
    <cellStyle name="桁区切り 3 21" xfId="314" xr:uid="{00000000-0005-0000-0000-000029020000}"/>
    <cellStyle name="桁区切り 3 22" xfId="315" xr:uid="{00000000-0005-0000-0000-00002A020000}"/>
    <cellStyle name="桁区切り 3 23" xfId="316" xr:uid="{00000000-0005-0000-0000-00002B020000}"/>
    <cellStyle name="桁区切り 3 24" xfId="1511" xr:uid="{00000000-0005-0000-0000-00002C020000}"/>
    <cellStyle name="桁区切り 3 3" xfId="317" xr:uid="{00000000-0005-0000-0000-00002D020000}"/>
    <cellStyle name="桁区切り 3 4" xfId="318" xr:uid="{00000000-0005-0000-0000-00002E020000}"/>
    <cellStyle name="桁区切り 3 5" xfId="319" xr:uid="{00000000-0005-0000-0000-00002F020000}"/>
    <cellStyle name="桁区切り 3 6" xfId="320" xr:uid="{00000000-0005-0000-0000-000030020000}"/>
    <cellStyle name="桁区切り 3 7" xfId="321" xr:uid="{00000000-0005-0000-0000-000031020000}"/>
    <cellStyle name="桁区切り 3 8" xfId="322" xr:uid="{00000000-0005-0000-0000-000032020000}"/>
    <cellStyle name="桁区切り 3 9" xfId="323" xr:uid="{00000000-0005-0000-0000-000033020000}"/>
    <cellStyle name="桁区切り 30" xfId="324" xr:uid="{00000000-0005-0000-0000-000034020000}"/>
    <cellStyle name="桁区切り 31" xfId="325" xr:uid="{00000000-0005-0000-0000-000035020000}"/>
    <cellStyle name="桁区切り 32" xfId="326" xr:uid="{00000000-0005-0000-0000-000036020000}"/>
    <cellStyle name="桁区切り 33" xfId="327" xr:uid="{00000000-0005-0000-0000-000037020000}"/>
    <cellStyle name="桁区切り 33 10" xfId="328" xr:uid="{00000000-0005-0000-0000-000038020000}"/>
    <cellStyle name="桁区切り 33 11" xfId="329" xr:uid="{00000000-0005-0000-0000-000039020000}"/>
    <cellStyle name="桁区切り 33 12" xfId="330" xr:uid="{00000000-0005-0000-0000-00003A020000}"/>
    <cellStyle name="桁区切り 33 13" xfId="331" xr:uid="{00000000-0005-0000-0000-00003B020000}"/>
    <cellStyle name="桁区切り 33 2" xfId="332" xr:uid="{00000000-0005-0000-0000-00003C020000}"/>
    <cellStyle name="桁区切り 33 3" xfId="333" xr:uid="{00000000-0005-0000-0000-00003D020000}"/>
    <cellStyle name="桁区切り 33 4" xfId="334" xr:uid="{00000000-0005-0000-0000-00003E020000}"/>
    <cellStyle name="桁区切り 33 5" xfId="335" xr:uid="{00000000-0005-0000-0000-00003F020000}"/>
    <cellStyle name="桁区切り 33 6" xfId="336" xr:uid="{00000000-0005-0000-0000-000040020000}"/>
    <cellStyle name="桁区切り 33 7" xfId="337" xr:uid="{00000000-0005-0000-0000-000041020000}"/>
    <cellStyle name="桁区切り 33 8" xfId="338" xr:uid="{00000000-0005-0000-0000-000042020000}"/>
    <cellStyle name="桁区切り 33 9" xfId="339" xr:uid="{00000000-0005-0000-0000-000043020000}"/>
    <cellStyle name="桁区切り 34" xfId="340" xr:uid="{00000000-0005-0000-0000-000044020000}"/>
    <cellStyle name="桁区切り 34 10" xfId="341" xr:uid="{00000000-0005-0000-0000-000045020000}"/>
    <cellStyle name="桁区切り 34 11" xfId="342" xr:uid="{00000000-0005-0000-0000-000046020000}"/>
    <cellStyle name="桁区切り 34 12" xfId="343" xr:uid="{00000000-0005-0000-0000-000047020000}"/>
    <cellStyle name="桁区切り 34 13" xfId="344" xr:uid="{00000000-0005-0000-0000-000048020000}"/>
    <cellStyle name="桁区切り 34 14" xfId="1512" xr:uid="{00000000-0005-0000-0000-000049020000}"/>
    <cellStyle name="桁区切り 34 2" xfId="345" xr:uid="{00000000-0005-0000-0000-00004A020000}"/>
    <cellStyle name="桁区切り 34 3" xfId="346" xr:uid="{00000000-0005-0000-0000-00004B020000}"/>
    <cellStyle name="桁区切り 34 4" xfId="347" xr:uid="{00000000-0005-0000-0000-00004C020000}"/>
    <cellStyle name="桁区切り 34 5" xfId="348" xr:uid="{00000000-0005-0000-0000-00004D020000}"/>
    <cellStyle name="桁区切り 34 6" xfId="349" xr:uid="{00000000-0005-0000-0000-00004E020000}"/>
    <cellStyle name="桁区切り 34 7" xfId="350" xr:uid="{00000000-0005-0000-0000-00004F020000}"/>
    <cellStyle name="桁区切り 34 8" xfId="351" xr:uid="{00000000-0005-0000-0000-000050020000}"/>
    <cellStyle name="桁区切り 34 9" xfId="352" xr:uid="{00000000-0005-0000-0000-000051020000}"/>
    <cellStyle name="桁区切り 35" xfId="353" xr:uid="{00000000-0005-0000-0000-000052020000}"/>
    <cellStyle name="桁区切り 35 10" xfId="354" xr:uid="{00000000-0005-0000-0000-000053020000}"/>
    <cellStyle name="桁区切り 35 11" xfId="355" xr:uid="{00000000-0005-0000-0000-000054020000}"/>
    <cellStyle name="桁区切り 35 12" xfId="356" xr:uid="{00000000-0005-0000-0000-000055020000}"/>
    <cellStyle name="桁区切り 35 13" xfId="357" xr:uid="{00000000-0005-0000-0000-000056020000}"/>
    <cellStyle name="桁区切り 35 14" xfId="1513" xr:uid="{00000000-0005-0000-0000-000057020000}"/>
    <cellStyle name="桁区切り 35 2" xfId="358" xr:uid="{00000000-0005-0000-0000-000058020000}"/>
    <cellStyle name="桁区切り 35 3" xfId="359" xr:uid="{00000000-0005-0000-0000-000059020000}"/>
    <cellStyle name="桁区切り 35 4" xfId="360" xr:uid="{00000000-0005-0000-0000-00005A020000}"/>
    <cellStyle name="桁区切り 35 5" xfId="361" xr:uid="{00000000-0005-0000-0000-00005B020000}"/>
    <cellStyle name="桁区切り 35 6" xfId="362" xr:uid="{00000000-0005-0000-0000-00005C020000}"/>
    <cellStyle name="桁区切り 35 7" xfId="363" xr:uid="{00000000-0005-0000-0000-00005D020000}"/>
    <cellStyle name="桁区切り 35 8" xfId="364" xr:uid="{00000000-0005-0000-0000-00005E020000}"/>
    <cellStyle name="桁区切り 35 9" xfId="365" xr:uid="{00000000-0005-0000-0000-00005F020000}"/>
    <cellStyle name="桁区切り 35_会計団体" xfId="366" xr:uid="{00000000-0005-0000-0000-000060020000}"/>
    <cellStyle name="桁区切り 36" xfId="367" xr:uid="{00000000-0005-0000-0000-000061020000}"/>
    <cellStyle name="桁区切り 36 10" xfId="368" xr:uid="{00000000-0005-0000-0000-000062020000}"/>
    <cellStyle name="桁区切り 36 11" xfId="369" xr:uid="{00000000-0005-0000-0000-000063020000}"/>
    <cellStyle name="桁区切り 36 12" xfId="370" xr:uid="{00000000-0005-0000-0000-000064020000}"/>
    <cellStyle name="桁区切り 36 13" xfId="371" xr:uid="{00000000-0005-0000-0000-000065020000}"/>
    <cellStyle name="桁区切り 36 2" xfId="372" xr:uid="{00000000-0005-0000-0000-000066020000}"/>
    <cellStyle name="桁区切り 36 3" xfId="373" xr:uid="{00000000-0005-0000-0000-000067020000}"/>
    <cellStyle name="桁区切り 36 4" xfId="374" xr:uid="{00000000-0005-0000-0000-000068020000}"/>
    <cellStyle name="桁区切り 36 5" xfId="375" xr:uid="{00000000-0005-0000-0000-000069020000}"/>
    <cellStyle name="桁区切り 36 6" xfId="376" xr:uid="{00000000-0005-0000-0000-00006A020000}"/>
    <cellStyle name="桁区切り 36 7" xfId="377" xr:uid="{00000000-0005-0000-0000-00006B020000}"/>
    <cellStyle name="桁区切り 36 8" xfId="378" xr:uid="{00000000-0005-0000-0000-00006C020000}"/>
    <cellStyle name="桁区切り 36 9" xfId="379" xr:uid="{00000000-0005-0000-0000-00006D020000}"/>
    <cellStyle name="桁区切り 36_会計団体" xfId="380" xr:uid="{00000000-0005-0000-0000-00006E020000}"/>
    <cellStyle name="桁区切り 37" xfId="381" xr:uid="{00000000-0005-0000-0000-00006F020000}"/>
    <cellStyle name="桁区切り 38" xfId="382" xr:uid="{00000000-0005-0000-0000-000070020000}"/>
    <cellStyle name="桁区切り 39" xfId="383" xr:uid="{00000000-0005-0000-0000-000071020000}"/>
    <cellStyle name="桁区切り 4" xfId="384" xr:uid="{00000000-0005-0000-0000-000072020000}"/>
    <cellStyle name="桁区切り 4 10" xfId="385" xr:uid="{00000000-0005-0000-0000-000073020000}"/>
    <cellStyle name="桁区切り 4 11" xfId="386" xr:uid="{00000000-0005-0000-0000-000074020000}"/>
    <cellStyle name="桁区切り 4 12" xfId="387" xr:uid="{00000000-0005-0000-0000-000075020000}"/>
    <cellStyle name="桁区切り 4 13" xfId="388" xr:uid="{00000000-0005-0000-0000-000076020000}"/>
    <cellStyle name="桁区切り 4 2" xfId="389" xr:uid="{00000000-0005-0000-0000-000077020000}"/>
    <cellStyle name="桁区切り 4 3" xfId="390" xr:uid="{00000000-0005-0000-0000-000078020000}"/>
    <cellStyle name="桁区切り 4 4" xfId="391" xr:uid="{00000000-0005-0000-0000-000079020000}"/>
    <cellStyle name="桁区切り 4 5" xfId="392" xr:uid="{00000000-0005-0000-0000-00007A020000}"/>
    <cellStyle name="桁区切り 4 6" xfId="393" xr:uid="{00000000-0005-0000-0000-00007B020000}"/>
    <cellStyle name="桁区切り 4 7" xfId="394" xr:uid="{00000000-0005-0000-0000-00007C020000}"/>
    <cellStyle name="桁区切り 4 8" xfId="395" xr:uid="{00000000-0005-0000-0000-00007D020000}"/>
    <cellStyle name="桁区切り 4 9" xfId="396" xr:uid="{00000000-0005-0000-0000-00007E020000}"/>
    <cellStyle name="桁区切り 40" xfId="397" xr:uid="{00000000-0005-0000-0000-00007F020000}"/>
    <cellStyle name="桁区切り 41" xfId="398" xr:uid="{00000000-0005-0000-0000-000080020000}"/>
    <cellStyle name="桁区切り 42" xfId="399" xr:uid="{00000000-0005-0000-0000-000081020000}"/>
    <cellStyle name="桁区切り 43" xfId="400" xr:uid="{00000000-0005-0000-0000-000082020000}"/>
    <cellStyle name="桁区切り 43 2" xfId="1514" xr:uid="{00000000-0005-0000-0000-000083020000}"/>
    <cellStyle name="桁区切り 43 3" xfId="1562" xr:uid="{00000000-0005-0000-0000-000084020000}"/>
    <cellStyle name="桁区切り 44" xfId="1515" xr:uid="{00000000-0005-0000-0000-000085020000}"/>
    <cellStyle name="桁区切り 5" xfId="401" xr:uid="{00000000-0005-0000-0000-000086020000}"/>
    <cellStyle name="桁区切り 5 10" xfId="402" xr:uid="{00000000-0005-0000-0000-000087020000}"/>
    <cellStyle name="桁区切り 5 11" xfId="403" xr:uid="{00000000-0005-0000-0000-000088020000}"/>
    <cellStyle name="桁区切り 5 12" xfId="404" xr:uid="{00000000-0005-0000-0000-000089020000}"/>
    <cellStyle name="桁区切り 5 13" xfId="405" xr:uid="{00000000-0005-0000-0000-00008A020000}"/>
    <cellStyle name="桁区切り 5 2" xfId="406" xr:uid="{00000000-0005-0000-0000-00008B020000}"/>
    <cellStyle name="桁区切り 5 3" xfId="407" xr:uid="{00000000-0005-0000-0000-00008C020000}"/>
    <cellStyle name="桁区切り 5 4" xfId="408" xr:uid="{00000000-0005-0000-0000-00008D020000}"/>
    <cellStyle name="桁区切り 5 5" xfId="409" xr:uid="{00000000-0005-0000-0000-00008E020000}"/>
    <cellStyle name="桁区切り 5 6" xfId="410" xr:uid="{00000000-0005-0000-0000-00008F020000}"/>
    <cellStyle name="桁区切り 5 7" xfId="411" xr:uid="{00000000-0005-0000-0000-000090020000}"/>
    <cellStyle name="桁区切り 5 8" xfId="412" xr:uid="{00000000-0005-0000-0000-000091020000}"/>
    <cellStyle name="桁区切り 5 9" xfId="413" xr:uid="{00000000-0005-0000-0000-000092020000}"/>
    <cellStyle name="桁区切り 6" xfId="414" xr:uid="{00000000-0005-0000-0000-000093020000}"/>
    <cellStyle name="桁区切り 6 10" xfId="415" xr:uid="{00000000-0005-0000-0000-000094020000}"/>
    <cellStyle name="桁区切り 6 11" xfId="416" xr:uid="{00000000-0005-0000-0000-000095020000}"/>
    <cellStyle name="桁区切り 6 12" xfId="417" xr:uid="{00000000-0005-0000-0000-000096020000}"/>
    <cellStyle name="桁区切り 6 13" xfId="418" xr:uid="{00000000-0005-0000-0000-000097020000}"/>
    <cellStyle name="桁区切り 6 2" xfId="419" xr:uid="{00000000-0005-0000-0000-000098020000}"/>
    <cellStyle name="桁区切り 6 3" xfId="420" xr:uid="{00000000-0005-0000-0000-000099020000}"/>
    <cellStyle name="桁区切り 6 4" xfId="421" xr:uid="{00000000-0005-0000-0000-00009A020000}"/>
    <cellStyle name="桁区切り 6 5" xfId="422" xr:uid="{00000000-0005-0000-0000-00009B020000}"/>
    <cellStyle name="桁区切り 6 6" xfId="423" xr:uid="{00000000-0005-0000-0000-00009C020000}"/>
    <cellStyle name="桁区切り 6 7" xfId="424" xr:uid="{00000000-0005-0000-0000-00009D020000}"/>
    <cellStyle name="桁区切り 6 8" xfId="425" xr:uid="{00000000-0005-0000-0000-00009E020000}"/>
    <cellStyle name="桁区切り 6 9" xfId="426" xr:uid="{00000000-0005-0000-0000-00009F020000}"/>
    <cellStyle name="桁区切り 7" xfId="427" xr:uid="{00000000-0005-0000-0000-0000A0020000}"/>
    <cellStyle name="桁区切り 7 10" xfId="428" xr:uid="{00000000-0005-0000-0000-0000A1020000}"/>
    <cellStyle name="桁区切り 7 11" xfId="429" xr:uid="{00000000-0005-0000-0000-0000A2020000}"/>
    <cellStyle name="桁区切り 7 12" xfId="430" xr:uid="{00000000-0005-0000-0000-0000A3020000}"/>
    <cellStyle name="桁区切り 7 13" xfId="431" xr:uid="{00000000-0005-0000-0000-0000A4020000}"/>
    <cellStyle name="桁区切り 7 2" xfId="432" xr:uid="{00000000-0005-0000-0000-0000A5020000}"/>
    <cellStyle name="桁区切り 7 3" xfId="433" xr:uid="{00000000-0005-0000-0000-0000A6020000}"/>
    <cellStyle name="桁区切り 7 4" xfId="434" xr:uid="{00000000-0005-0000-0000-0000A7020000}"/>
    <cellStyle name="桁区切り 7 5" xfId="435" xr:uid="{00000000-0005-0000-0000-0000A8020000}"/>
    <cellStyle name="桁区切り 7 6" xfId="436" xr:uid="{00000000-0005-0000-0000-0000A9020000}"/>
    <cellStyle name="桁区切り 7 7" xfId="437" xr:uid="{00000000-0005-0000-0000-0000AA020000}"/>
    <cellStyle name="桁区切り 7 8" xfId="438" xr:uid="{00000000-0005-0000-0000-0000AB020000}"/>
    <cellStyle name="桁区切り 7 9" xfId="439" xr:uid="{00000000-0005-0000-0000-0000AC020000}"/>
    <cellStyle name="桁区切り 8" xfId="440" xr:uid="{00000000-0005-0000-0000-0000AD020000}"/>
    <cellStyle name="桁区切り 9" xfId="441" xr:uid="{00000000-0005-0000-0000-0000AE020000}"/>
    <cellStyle name="見出し 1 2" xfId="442" xr:uid="{00000000-0005-0000-0000-0000AF020000}"/>
    <cellStyle name="見出し 1 3" xfId="443" xr:uid="{00000000-0005-0000-0000-0000B0020000}"/>
    <cellStyle name="見出し 1 4" xfId="444" xr:uid="{00000000-0005-0000-0000-0000B1020000}"/>
    <cellStyle name="見出し 1 4 2" xfId="1516" xr:uid="{00000000-0005-0000-0000-0000B2020000}"/>
    <cellStyle name="見出し 1 5" xfId="445" xr:uid="{00000000-0005-0000-0000-0000B3020000}"/>
    <cellStyle name="見出し 1 6" xfId="1517" xr:uid="{00000000-0005-0000-0000-0000B4020000}"/>
    <cellStyle name="見出し 2 2" xfId="446" xr:uid="{00000000-0005-0000-0000-0000B5020000}"/>
    <cellStyle name="見出し 2 3" xfId="447" xr:uid="{00000000-0005-0000-0000-0000B6020000}"/>
    <cellStyle name="見出し 2 4" xfId="448" xr:uid="{00000000-0005-0000-0000-0000B7020000}"/>
    <cellStyle name="見出し 2 4 2" xfId="1518" xr:uid="{00000000-0005-0000-0000-0000B8020000}"/>
    <cellStyle name="見出し 2 5" xfId="449" xr:uid="{00000000-0005-0000-0000-0000B9020000}"/>
    <cellStyle name="見出し 2 6" xfId="1519" xr:uid="{00000000-0005-0000-0000-0000BA020000}"/>
    <cellStyle name="見出し 3 2" xfId="450" xr:uid="{00000000-0005-0000-0000-0000BB020000}"/>
    <cellStyle name="見出し 3 3" xfId="451" xr:uid="{00000000-0005-0000-0000-0000BC020000}"/>
    <cellStyle name="見出し 3 4" xfId="452" xr:uid="{00000000-0005-0000-0000-0000BD020000}"/>
    <cellStyle name="見出し 3 4 2" xfId="1520" xr:uid="{00000000-0005-0000-0000-0000BE020000}"/>
    <cellStyle name="見出し 3 5" xfId="453" xr:uid="{00000000-0005-0000-0000-0000BF020000}"/>
    <cellStyle name="見出し 3 6" xfId="1521" xr:uid="{00000000-0005-0000-0000-0000C0020000}"/>
    <cellStyle name="見出し 4 2" xfId="454" xr:uid="{00000000-0005-0000-0000-0000C1020000}"/>
    <cellStyle name="見出し 4 3" xfId="455" xr:uid="{00000000-0005-0000-0000-0000C2020000}"/>
    <cellStyle name="見出し 4 4" xfId="456" xr:uid="{00000000-0005-0000-0000-0000C3020000}"/>
    <cellStyle name="見出し 4 4 2" xfId="1522" xr:uid="{00000000-0005-0000-0000-0000C4020000}"/>
    <cellStyle name="見出し 4 5" xfId="457" xr:uid="{00000000-0005-0000-0000-0000C5020000}"/>
    <cellStyle name="見出し 4 6" xfId="1523" xr:uid="{00000000-0005-0000-0000-0000C6020000}"/>
    <cellStyle name="見出し１" xfId="458" xr:uid="{00000000-0005-0000-0000-0000C7020000}"/>
    <cellStyle name="見積雛形" xfId="1433" xr:uid="{00000000-0005-0000-0000-0000C8020000}"/>
    <cellStyle name="集計 2" xfId="459" xr:uid="{00000000-0005-0000-0000-0000C9020000}"/>
    <cellStyle name="集計 2 2" xfId="460" xr:uid="{00000000-0005-0000-0000-0000CA020000}"/>
    <cellStyle name="集計 2 2 2" xfId="461" xr:uid="{00000000-0005-0000-0000-0000CB020000}"/>
    <cellStyle name="集計 2 2 2 2" xfId="1766" xr:uid="{00000000-0005-0000-0000-0000CC020000}"/>
    <cellStyle name="集計 2 2 2 3" xfId="1693" xr:uid="{00000000-0005-0000-0000-0000CD020000}"/>
    <cellStyle name="集計 2 2 3" xfId="1765" xr:uid="{00000000-0005-0000-0000-0000CE020000}"/>
    <cellStyle name="集計 2 2 4" xfId="1692" xr:uid="{00000000-0005-0000-0000-0000CF020000}"/>
    <cellStyle name="集計 2 3" xfId="462" xr:uid="{00000000-0005-0000-0000-0000D0020000}"/>
    <cellStyle name="集計 2 3 2" xfId="463" xr:uid="{00000000-0005-0000-0000-0000D1020000}"/>
    <cellStyle name="集計 2 3 2 2" xfId="1768" xr:uid="{00000000-0005-0000-0000-0000D2020000}"/>
    <cellStyle name="集計 2 3 2 3" xfId="1695" xr:uid="{00000000-0005-0000-0000-0000D3020000}"/>
    <cellStyle name="集計 2 3 3" xfId="1767" xr:uid="{00000000-0005-0000-0000-0000D4020000}"/>
    <cellStyle name="集計 2 3 4" xfId="1694" xr:uid="{00000000-0005-0000-0000-0000D5020000}"/>
    <cellStyle name="集計 2 4" xfId="464" xr:uid="{00000000-0005-0000-0000-0000D6020000}"/>
    <cellStyle name="集計 2 4 2" xfId="465" xr:uid="{00000000-0005-0000-0000-0000D7020000}"/>
    <cellStyle name="集計 2 4 2 2" xfId="1770" xr:uid="{00000000-0005-0000-0000-0000D8020000}"/>
    <cellStyle name="集計 2 4 2 3" xfId="2027" xr:uid="{00000000-0005-0000-0000-0000D9020000}"/>
    <cellStyle name="集計 2 4 3" xfId="1769" xr:uid="{00000000-0005-0000-0000-0000DA020000}"/>
    <cellStyle name="集計 2 4 4" xfId="1933" xr:uid="{00000000-0005-0000-0000-0000DB020000}"/>
    <cellStyle name="集計 2 5" xfId="466" xr:uid="{00000000-0005-0000-0000-0000DC020000}"/>
    <cellStyle name="集計 2 5 2" xfId="467" xr:uid="{00000000-0005-0000-0000-0000DD020000}"/>
    <cellStyle name="集計 2 5 2 2" xfId="1772" xr:uid="{00000000-0005-0000-0000-0000DE020000}"/>
    <cellStyle name="集計 2 5 2 3" xfId="1696" xr:uid="{00000000-0005-0000-0000-0000DF020000}"/>
    <cellStyle name="集計 2 5 3" xfId="1771" xr:uid="{00000000-0005-0000-0000-0000E0020000}"/>
    <cellStyle name="集計 2 5 4" xfId="1961" xr:uid="{00000000-0005-0000-0000-0000E1020000}"/>
    <cellStyle name="集計 2 6" xfId="468" xr:uid="{00000000-0005-0000-0000-0000E2020000}"/>
    <cellStyle name="集計 2 6 2" xfId="1773" xr:uid="{00000000-0005-0000-0000-0000E3020000}"/>
    <cellStyle name="集計 2 6 3" xfId="1697" xr:uid="{00000000-0005-0000-0000-0000E4020000}"/>
    <cellStyle name="集計 2 7" xfId="1563" xr:uid="{00000000-0005-0000-0000-0000E5020000}"/>
    <cellStyle name="集計 2 7 2" xfId="1976" xr:uid="{00000000-0005-0000-0000-0000E6020000}"/>
    <cellStyle name="集計 2 7 3" xfId="1903" xr:uid="{00000000-0005-0000-0000-0000E7020000}"/>
    <cellStyle name="集計 2 8" xfId="1764" xr:uid="{00000000-0005-0000-0000-0000E8020000}"/>
    <cellStyle name="集計 2 9" xfId="1912" xr:uid="{00000000-0005-0000-0000-0000E9020000}"/>
    <cellStyle name="集計 3" xfId="469" xr:uid="{00000000-0005-0000-0000-0000EA020000}"/>
    <cellStyle name="集計 3 2" xfId="470" xr:uid="{00000000-0005-0000-0000-0000EB020000}"/>
    <cellStyle name="集計 3 2 2" xfId="471" xr:uid="{00000000-0005-0000-0000-0000EC020000}"/>
    <cellStyle name="集計 3 2 2 2" xfId="1776" xr:uid="{00000000-0005-0000-0000-0000ED020000}"/>
    <cellStyle name="集計 3 2 2 3" xfId="1699" xr:uid="{00000000-0005-0000-0000-0000EE020000}"/>
    <cellStyle name="集計 3 2 3" xfId="1775" xr:uid="{00000000-0005-0000-0000-0000EF020000}"/>
    <cellStyle name="集計 3 2 4" xfId="2006" xr:uid="{00000000-0005-0000-0000-0000F0020000}"/>
    <cellStyle name="集計 3 3" xfId="472" xr:uid="{00000000-0005-0000-0000-0000F1020000}"/>
    <cellStyle name="集計 3 3 2" xfId="473" xr:uid="{00000000-0005-0000-0000-0000F2020000}"/>
    <cellStyle name="集計 3 3 2 2" xfId="1778" xr:uid="{00000000-0005-0000-0000-0000F3020000}"/>
    <cellStyle name="集計 3 3 2 3" xfId="1929" xr:uid="{00000000-0005-0000-0000-0000F4020000}"/>
    <cellStyle name="集計 3 3 3" xfId="1777" xr:uid="{00000000-0005-0000-0000-0000F5020000}"/>
    <cellStyle name="集計 3 3 4" xfId="1700" xr:uid="{00000000-0005-0000-0000-0000F6020000}"/>
    <cellStyle name="集計 3 4" xfId="474" xr:uid="{00000000-0005-0000-0000-0000F7020000}"/>
    <cellStyle name="集計 3 4 2" xfId="475" xr:uid="{00000000-0005-0000-0000-0000F8020000}"/>
    <cellStyle name="集計 3 4 2 2" xfId="1780" xr:uid="{00000000-0005-0000-0000-0000F9020000}"/>
    <cellStyle name="集計 3 4 2 3" xfId="1702" xr:uid="{00000000-0005-0000-0000-0000FA020000}"/>
    <cellStyle name="集計 3 4 3" xfId="1779" xr:uid="{00000000-0005-0000-0000-0000FB020000}"/>
    <cellStyle name="集計 3 4 4" xfId="1701" xr:uid="{00000000-0005-0000-0000-0000FC020000}"/>
    <cellStyle name="集計 3 5" xfId="476" xr:uid="{00000000-0005-0000-0000-0000FD020000}"/>
    <cellStyle name="集計 3 5 2" xfId="477" xr:uid="{00000000-0005-0000-0000-0000FE020000}"/>
    <cellStyle name="集計 3 5 2 2" xfId="1782" xr:uid="{00000000-0005-0000-0000-0000FF020000}"/>
    <cellStyle name="集計 3 5 2 3" xfId="1704" xr:uid="{00000000-0005-0000-0000-000000030000}"/>
    <cellStyle name="集計 3 5 3" xfId="1781" xr:uid="{00000000-0005-0000-0000-000001030000}"/>
    <cellStyle name="集計 3 5 4" xfId="1703" xr:uid="{00000000-0005-0000-0000-000002030000}"/>
    <cellStyle name="集計 3 6" xfId="478" xr:uid="{00000000-0005-0000-0000-000003030000}"/>
    <cellStyle name="集計 3 6 2" xfId="1783" xr:uid="{00000000-0005-0000-0000-000004030000}"/>
    <cellStyle name="集計 3 6 3" xfId="1705" xr:uid="{00000000-0005-0000-0000-000005030000}"/>
    <cellStyle name="集計 3 7" xfId="1564" xr:uid="{00000000-0005-0000-0000-000006030000}"/>
    <cellStyle name="集計 3 7 2" xfId="1977" xr:uid="{00000000-0005-0000-0000-000007030000}"/>
    <cellStyle name="集計 3 7 3" xfId="1904" xr:uid="{00000000-0005-0000-0000-000008030000}"/>
    <cellStyle name="集計 3 8" xfId="1774" xr:uid="{00000000-0005-0000-0000-000009030000}"/>
    <cellStyle name="集計 3 9" xfId="1698" xr:uid="{00000000-0005-0000-0000-00000A030000}"/>
    <cellStyle name="集計 4" xfId="479" xr:uid="{00000000-0005-0000-0000-00000B030000}"/>
    <cellStyle name="集計 4 10" xfId="2044" xr:uid="{00000000-0005-0000-0000-00000C030000}"/>
    <cellStyle name="集計 4 2" xfId="480" xr:uid="{00000000-0005-0000-0000-00000D030000}"/>
    <cellStyle name="集計 4 2 2" xfId="481" xr:uid="{00000000-0005-0000-0000-00000E030000}"/>
    <cellStyle name="集計 4 2 2 2" xfId="1786" xr:uid="{00000000-0005-0000-0000-00000F030000}"/>
    <cellStyle name="集計 4 2 2 3" xfId="1932" xr:uid="{00000000-0005-0000-0000-000010030000}"/>
    <cellStyle name="集計 4 2 3" xfId="1785" xr:uid="{00000000-0005-0000-0000-000011030000}"/>
    <cellStyle name="集計 4 2 4" xfId="1706" xr:uid="{00000000-0005-0000-0000-000012030000}"/>
    <cellStyle name="集計 4 3" xfId="482" xr:uid="{00000000-0005-0000-0000-000013030000}"/>
    <cellStyle name="集計 4 3 2" xfId="483" xr:uid="{00000000-0005-0000-0000-000014030000}"/>
    <cellStyle name="集計 4 3 2 2" xfId="1788" xr:uid="{00000000-0005-0000-0000-000015030000}"/>
    <cellStyle name="集計 4 3 2 3" xfId="1707" xr:uid="{00000000-0005-0000-0000-000016030000}"/>
    <cellStyle name="集計 4 3 3" xfId="1787" xr:uid="{00000000-0005-0000-0000-000017030000}"/>
    <cellStyle name="集計 4 3 4" xfId="2043" xr:uid="{00000000-0005-0000-0000-000018030000}"/>
    <cellStyle name="集計 4 4" xfId="484" xr:uid="{00000000-0005-0000-0000-000019030000}"/>
    <cellStyle name="集計 4 4 2" xfId="485" xr:uid="{00000000-0005-0000-0000-00001A030000}"/>
    <cellStyle name="集計 4 4 2 2" xfId="1790" xr:uid="{00000000-0005-0000-0000-00001B030000}"/>
    <cellStyle name="集計 4 4 2 3" xfId="1708" xr:uid="{00000000-0005-0000-0000-00001C030000}"/>
    <cellStyle name="集計 4 4 3" xfId="1789" xr:uid="{00000000-0005-0000-0000-00001D030000}"/>
    <cellStyle name="集計 4 4 4" xfId="2042" xr:uid="{00000000-0005-0000-0000-00001E030000}"/>
    <cellStyle name="集計 4 5" xfId="486" xr:uid="{00000000-0005-0000-0000-00001F030000}"/>
    <cellStyle name="集計 4 5 2" xfId="487" xr:uid="{00000000-0005-0000-0000-000020030000}"/>
    <cellStyle name="集計 4 5 2 2" xfId="1792" xr:uid="{00000000-0005-0000-0000-000021030000}"/>
    <cellStyle name="集計 4 5 2 3" xfId="1709" xr:uid="{00000000-0005-0000-0000-000022030000}"/>
    <cellStyle name="集計 4 5 3" xfId="1791" xr:uid="{00000000-0005-0000-0000-000023030000}"/>
    <cellStyle name="集計 4 5 4" xfId="2041" xr:uid="{00000000-0005-0000-0000-000024030000}"/>
    <cellStyle name="集計 4 6" xfId="488" xr:uid="{00000000-0005-0000-0000-000025030000}"/>
    <cellStyle name="集計 4 6 2" xfId="489" xr:uid="{00000000-0005-0000-0000-000026030000}"/>
    <cellStyle name="集計 4 6 2 2" xfId="1794" xr:uid="{00000000-0005-0000-0000-000027030000}"/>
    <cellStyle name="集計 4 6 2 3" xfId="1710" xr:uid="{00000000-0005-0000-0000-000028030000}"/>
    <cellStyle name="集計 4 6 3" xfId="1793" xr:uid="{00000000-0005-0000-0000-000029030000}"/>
    <cellStyle name="集計 4 6 4" xfId="2040" xr:uid="{00000000-0005-0000-0000-00002A030000}"/>
    <cellStyle name="集計 4 7" xfId="490" xr:uid="{00000000-0005-0000-0000-00002B030000}"/>
    <cellStyle name="集計 4 7 2" xfId="1795" xr:uid="{00000000-0005-0000-0000-00002C030000}"/>
    <cellStyle name="集計 4 7 3" xfId="2039" xr:uid="{00000000-0005-0000-0000-00002D030000}"/>
    <cellStyle name="集計 4 8" xfId="1565" xr:uid="{00000000-0005-0000-0000-00002E030000}"/>
    <cellStyle name="集計 4 8 2" xfId="1978" xr:uid="{00000000-0005-0000-0000-00002F030000}"/>
    <cellStyle name="集計 4 8 3" xfId="2003" xr:uid="{00000000-0005-0000-0000-000030030000}"/>
    <cellStyle name="集計 4 9" xfId="1784" xr:uid="{00000000-0005-0000-0000-000031030000}"/>
    <cellStyle name="集計 5" xfId="491" xr:uid="{00000000-0005-0000-0000-000032030000}"/>
    <cellStyle name="集計 5 10" xfId="1711" xr:uid="{00000000-0005-0000-0000-000033030000}"/>
    <cellStyle name="集計 5 2" xfId="492" xr:uid="{00000000-0005-0000-0000-000034030000}"/>
    <cellStyle name="集計 5 2 2" xfId="493" xr:uid="{00000000-0005-0000-0000-000035030000}"/>
    <cellStyle name="集計 5 2 2 2" xfId="1798" xr:uid="{00000000-0005-0000-0000-000036030000}"/>
    <cellStyle name="集計 5 2 2 3" xfId="1712" xr:uid="{00000000-0005-0000-0000-000037030000}"/>
    <cellStyle name="集計 5 2 3" xfId="1797" xr:uid="{00000000-0005-0000-0000-000038030000}"/>
    <cellStyle name="集計 5 2 4" xfId="2038" xr:uid="{00000000-0005-0000-0000-000039030000}"/>
    <cellStyle name="集計 5 3" xfId="494" xr:uid="{00000000-0005-0000-0000-00003A030000}"/>
    <cellStyle name="集計 5 3 2" xfId="495" xr:uid="{00000000-0005-0000-0000-00003B030000}"/>
    <cellStyle name="集計 5 3 2 2" xfId="1800" xr:uid="{00000000-0005-0000-0000-00003C030000}"/>
    <cellStyle name="集計 5 3 2 3" xfId="2001" xr:uid="{00000000-0005-0000-0000-00003D030000}"/>
    <cellStyle name="集計 5 3 3" xfId="1799" xr:uid="{00000000-0005-0000-0000-00003E030000}"/>
    <cellStyle name="集計 5 3 4" xfId="2020" xr:uid="{00000000-0005-0000-0000-00003F030000}"/>
    <cellStyle name="集計 5 4" xfId="496" xr:uid="{00000000-0005-0000-0000-000040030000}"/>
    <cellStyle name="集計 5 4 2" xfId="497" xr:uid="{00000000-0005-0000-0000-000041030000}"/>
    <cellStyle name="集計 5 4 2 2" xfId="1802" xr:uid="{00000000-0005-0000-0000-000042030000}"/>
    <cellStyle name="集計 5 4 2 3" xfId="1713" xr:uid="{00000000-0005-0000-0000-000043030000}"/>
    <cellStyle name="集計 5 4 3" xfId="1801" xr:uid="{00000000-0005-0000-0000-000044030000}"/>
    <cellStyle name="集計 5 4 4" xfId="2037" xr:uid="{00000000-0005-0000-0000-000045030000}"/>
    <cellStyle name="集計 5 5" xfId="498" xr:uid="{00000000-0005-0000-0000-000046030000}"/>
    <cellStyle name="集計 5 5 2" xfId="499" xr:uid="{00000000-0005-0000-0000-000047030000}"/>
    <cellStyle name="集計 5 5 2 2" xfId="1804" xr:uid="{00000000-0005-0000-0000-000048030000}"/>
    <cellStyle name="集計 5 5 2 3" xfId="1714" xr:uid="{00000000-0005-0000-0000-000049030000}"/>
    <cellStyle name="集計 5 5 3" xfId="1803" xr:uid="{00000000-0005-0000-0000-00004A030000}"/>
    <cellStyle name="集計 5 5 4" xfId="2036" xr:uid="{00000000-0005-0000-0000-00004B030000}"/>
    <cellStyle name="集計 5 6" xfId="500" xr:uid="{00000000-0005-0000-0000-00004C030000}"/>
    <cellStyle name="集計 5 6 2" xfId="501" xr:uid="{00000000-0005-0000-0000-00004D030000}"/>
    <cellStyle name="集計 5 6 2 2" xfId="1806" xr:uid="{00000000-0005-0000-0000-00004E030000}"/>
    <cellStyle name="集計 5 6 2 3" xfId="2035" xr:uid="{00000000-0005-0000-0000-00004F030000}"/>
    <cellStyle name="集計 5 6 3" xfId="1805" xr:uid="{00000000-0005-0000-0000-000050030000}"/>
    <cellStyle name="集計 5 6 4" xfId="2017" xr:uid="{00000000-0005-0000-0000-000051030000}"/>
    <cellStyle name="集計 5 7" xfId="502" xr:uid="{00000000-0005-0000-0000-000052030000}"/>
    <cellStyle name="集計 5 7 2" xfId="1807" xr:uid="{00000000-0005-0000-0000-000053030000}"/>
    <cellStyle name="集計 5 7 3" xfId="1923" xr:uid="{00000000-0005-0000-0000-000054030000}"/>
    <cellStyle name="集計 5 8" xfId="1566" xr:uid="{00000000-0005-0000-0000-000055030000}"/>
    <cellStyle name="集計 5 8 2" xfId="1979" xr:uid="{00000000-0005-0000-0000-000056030000}"/>
    <cellStyle name="集計 5 8 3" xfId="1921" xr:uid="{00000000-0005-0000-0000-000057030000}"/>
    <cellStyle name="集計 5 9" xfId="1796" xr:uid="{00000000-0005-0000-0000-000058030000}"/>
    <cellStyle name="集計 6" xfId="1524" xr:uid="{00000000-0005-0000-0000-000059030000}"/>
    <cellStyle name="集計 6 2" xfId="1964" xr:uid="{00000000-0005-0000-0000-00005A030000}"/>
    <cellStyle name="集計 6 3" xfId="1900" xr:uid="{00000000-0005-0000-0000-00005B030000}"/>
    <cellStyle name="出力 2" xfId="503" xr:uid="{00000000-0005-0000-0000-00005C030000}"/>
    <cellStyle name="出力 2 2" xfId="504" xr:uid="{00000000-0005-0000-0000-00005D030000}"/>
    <cellStyle name="出力 2 2 2" xfId="505" xr:uid="{00000000-0005-0000-0000-00005E030000}"/>
    <cellStyle name="出力 2 2 2 2" xfId="1810" xr:uid="{00000000-0005-0000-0000-00005F030000}"/>
    <cellStyle name="出力 2 2 2 3" xfId="1717" xr:uid="{00000000-0005-0000-0000-000060030000}"/>
    <cellStyle name="出力 2 2 3" xfId="1809" xr:uid="{00000000-0005-0000-0000-000061030000}"/>
    <cellStyle name="出力 2 2 4" xfId="1716" xr:uid="{00000000-0005-0000-0000-000062030000}"/>
    <cellStyle name="出力 2 3" xfId="506" xr:uid="{00000000-0005-0000-0000-000063030000}"/>
    <cellStyle name="出力 2 3 2" xfId="507" xr:uid="{00000000-0005-0000-0000-000064030000}"/>
    <cellStyle name="出力 2 3 2 2" xfId="1812" xr:uid="{00000000-0005-0000-0000-000065030000}"/>
    <cellStyle name="出力 2 3 2 3" xfId="2032" xr:uid="{00000000-0005-0000-0000-000066030000}"/>
    <cellStyle name="出力 2 3 3" xfId="1811" xr:uid="{00000000-0005-0000-0000-000067030000}"/>
    <cellStyle name="出力 2 3 4" xfId="2025" xr:uid="{00000000-0005-0000-0000-000068030000}"/>
    <cellStyle name="出力 2 4" xfId="508" xr:uid="{00000000-0005-0000-0000-000069030000}"/>
    <cellStyle name="出力 2 4 2" xfId="509" xr:uid="{00000000-0005-0000-0000-00006A030000}"/>
    <cellStyle name="出力 2 4 2 2" xfId="1814" xr:uid="{00000000-0005-0000-0000-00006B030000}"/>
    <cellStyle name="出力 2 4 2 3" xfId="1718" xr:uid="{00000000-0005-0000-0000-00006C030000}"/>
    <cellStyle name="出力 2 4 3" xfId="1813" xr:uid="{00000000-0005-0000-0000-00006D030000}"/>
    <cellStyle name="出力 2 4 4" xfId="2045" xr:uid="{00000000-0005-0000-0000-00006E030000}"/>
    <cellStyle name="出力 2 5" xfId="510" xr:uid="{00000000-0005-0000-0000-00006F030000}"/>
    <cellStyle name="出力 2 5 2" xfId="511" xr:uid="{00000000-0005-0000-0000-000070030000}"/>
    <cellStyle name="出力 2 5 2 2" xfId="1816" xr:uid="{00000000-0005-0000-0000-000071030000}"/>
    <cellStyle name="出力 2 5 2 3" xfId="1720" xr:uid="{00000000-0005-0000-0000-000072030000}"/>
    <cellStyle name="出力 2 5 3" xfId="1815" xr:uid="{00000000-0005-0000-0000-000073030000}"/>
    <cellStyle name="出力 2 5 4" xfId="1719" xr:uid="{00000000-0005-0000-0000-000074030000}"/>
    <cellStyle name="出力 2 6" xfId="512" xr:uid="{00000000-0005-0000-0000-000075030000}"/>
    <cellStyle name="出力 2 6 2" xfId="1817" xr:uid="{00000000-0005-0000-0000-000076030000}"/>
    <cellStyle name="出力 2 6 3" xfId="1721" xr:uid="{00000000-0005-0000-0000-000077030000}"/>
    <cellStyle name="出力 2 7" xfId="1567" xr:uid="{00000000-0005-0000-0000-000078030000}"/>
    <cellStyle name="出力 2 7 2" xfId="1980" xr:uid="{00000000-0005-0000-0000-000079030000}"/>
    <cellStyle name="出力 2 7 3" xfId="1990" xr:uid="{00000000-0005-0000-0000-00007A030000}"/>
    <cellStyle name="出力 2 8" xfId="1808" xr:uid="{00000000-0005-0000-0000-00007B030000}"/>
    <cellStyle name="出力 2 9" xfId="1715" xr:uid="{00000000-0005-0000-0000-00007C030000}"/>
    <cellStyle name="出力 3" xfId="513" xr:uid="{00000000-0005-0000-0000-00007D030000}"/>
    <cellStyle name="出力 3 2" xfId="514" xr:uid="{00000000-0005-0000-0000-00007E030000}"/>
    <cellStyle name="出力 3 2 2" xfId="515" xr:uid="{00000000-0005-0000-0000-00007F030000}"/>
    <cellStyle name="出力 3 2 2 2" xfId="1820" xr:uid="{00000000-0005-0000-0000-000080030000}"/>
    <cellStyle name="出力 3 2 2 3" xfId="1913" xr:uid="{00000000-0005-0000-0000-000081030000}"/>
    <cellStyle name="出力 3 2 3" xfId="1819" xr:uid="{00000000-0005-0000-0000-000082030000}"/>
    <cellStyle name="出力 3 2 4" xfId="1723" xr:uid="{00000000-0005-0000-0000-000083030000}"/>
    <cellStyle name="出力 3 3" xfId="516" xr:uid="{00000000-0005-0000-0000-000084030000}"/>
    <cellStyle name="出力 3 3 2" xfId="517" xr:uid="{00000000-0005-0000-0000-000085030000}"/>
    <cellStyle name="出力 3 3 2 2" xfId="1822" xr:uid="{00000000-0005-0000-0000-000086030000}"/>
    <cellStyle name="出力 3 3 2 3" xfId="1724" xr:uid="{00000000-0005-0000-0000-000087030000}"/>
    <cellStyle name="出力 3 3 3" xfId="1821" xr:uid="{00000000-0005-0000-0000-000088030000}"/>
    <cellStyle name="出力 3 3 4" xfId="1962" xr:uid="{00000000-0005-0000-0000-000089030000}"/>
    <cellStyle name="出力 3 4" xfId="518" xr:uid="{00000000-0005-0000-0000-00008A030000}"/>
    <cellStyle name="出力 3 4 2" xfId="519" xr:uid="{00000000-0005-0000-0000-00008B030000}"/>
    <cellStyle name="出力 3 4 2 2" xfId="1824" xr:uid="{00000000-0005-0000-0000-00008C030000}"/>
    <cellStyle name="出力 3 4 2 3" xfId="1726" xr:uid="{00000000-0005-0000-0000-00008D030000}"/>
    <cellStyle name="出力 3 4 3" xfId="1823" xr:uid="{00000000-0005-0000-0000-00008E030000}"/>
    <cellStyle name="出力 3 4 4" xfId="1725" xr:uid="{00000000-0005-0000-0000-00008F030000}"/>
    <cellStyle name="出力 3 5" xfId="520" xr:uid="{00000000-0005-0000-0000-000090030000}"/>
    <cellStyle name="出力 3 5 2" xfId="521" xr:uid="{00000000-0005-0000-0000-000091030000}"/>
    <cellStyle name="出力 3 5 2 2" xfId="1826" xr:uid="{00000000-0005-0000-0000-000092030000}"/>
    <cellStyle name="出力 3 5 2 3" xfId="2016" xr:uid="{00000000-0005-0000-0000-000093030000}"/>
    <cellStyle name="出力 3 5 3" xfId="1825" xr:uid="{00000000-0005-0000-0000-000094030000}"/>
    <cellStyle name="出力 3 5 4" xfId="1934" xr:uid="{00000000-0005-0000-0000-000095030000}"/>
    <cellStyle name="出力 3 6" xfId="522" xr:uid="{00000000-0005-0000-0000-000096030000}"/>
    <cellStyle name="出力 3 6 2" xfId="1827" xr:uid="{00000000-0005-0000-0000-000097030000}"/>
    <cellStyle name="出力 3 6 3" xfId="1727" xr:uid="{00000000-0005-0000-0000-000098030000}"/>
    <cellStyle name="出力 3 7" xfId="1568" xr:uid="{00000000-0005-0000-0000-000099030000}"/>
    <cellStyle name="出力 3 7 2" xfId="1981" xr:uid="{00000000-0005-0000-0000-00009A030000}"/>
    <cellStyle name="出力 3 7 3" xfId="1914" xr:uid="{00000000-0005-0000-0000-00009B030000}"/>
    <cellStyle name="出力 3 8" xfId="1818" xr:uid="{00000000-0005-0000-0000-00009C030000}"/>
    <cellStyle name="出力 3 9" xfId="1722" xr:uid="{00000000-0005-0000-0000-00009D030000}"/>
    <cellStyle name="出力 4" xfId="523" xr:uid="{00000000-0005-0000-0000-00009E030000}"/>
    <cellStyle name="出力 4 10" xfId="2015" xr:uid="{00000000-0005-0000-0000-00009F030000}"/>
    <cellStyle name="出力 4 2" xfId="524" xr:uid="{00000000-0005-0000-0000-0000A0030000}"/>
    <cellStyle name="出力 4 2 2" xfId="525" xr:uid="{00000000-0005-0000-0000-0000A1030000}"/>
    <cellStyle name="出力 4 2 2 2" xfId="1830" xr:uid="{00000000-0005-0000-0000-0000A2030000}"/>
    <cellStyle name="出力 4 2 2 3" xfId="2014" xr:uid="{00000000-0005-0000-0000-0000A3030000}"/>
    <cellStyle name="出力 4 2 3" xfId="1829" xr:uid="{00000000-0005-0000-0000-0000A4030000}"/>
    <cellStyle name="出力 4 2 4" xfId="1728" xr:uid="{00000000-0005-0000-0000-0000A5030000}"/>
    <cellStyle name="出力 4 3" xfId="526" xr:uid="{00000000-0005-0000-0000-0000A6030000}"/>
    <cellStyle name="出力 4 3 2" xfId="527" xr:uid="{00000000-0005-0000-0000-0000A7030000}"/>
    <cellStyle name="出力 4 3 2 2" xfId="1832" xr:uid="{00000000-0005-0000-0000-0000A8030000}"/>
    <cellStyle name="出力 4 3 2 3" xfId="2013" xr:uid="{00000000-0005-0000-0000-0000A9030000}"/>
    <cellStyle name="出力 4 3 3" xfId="1831" xr:uid="{00000000-0005-0000-0000-0000AA030000}"/>
    <cellStyle name="出力 4 3 4" xfId="2034" xr:uid="{00000000-0005-0000-0000-0000AB030000}"/>
    <cellStyle name="出力 4 4" xfId="528" xr:uid="{00000000-0005-0000-0000-0000AC030000}"/>
    <cellStyle name="出力 4 4 2" xfId="529" xr:uid="{00000000-0005-0000-0000-0000AD030000}"/>
    <cellStyle name="出力 4 4 2 2" xfId="1834" xr:uid="{00000000-0005-0000-0000-0000AE030000}"/>
    <cellStyle name="出力 4 4 2 3" xfId="1924" xr:uid="{00000000-0005-0000-0000-0000AF030000}"/>
    <cellStyle name="出力 4 4 3" xfId="1833" xr:uid="{00000000-0005-0000-0000-0000B0030000}"/>
    <cellStyle name="出力 4 4 4" xfId="1729" xr:uid="{00000000-0005-0000-0000-0000B1030000}"/>
    <cellStyle name="出力 4 5" xfId="530" xr:uid="{00000000-0005-0000-0000-0000B2030000}"/>
    <cellStyle name="出力 4 5 2" xfId="531" xr:uid="{00000000-0005-0000-0000-0000B3030000}"/>
    <cellStyle name="出力 4 5 2 2" xfId="1836" xr:uid="{00000000-0005-0000-0000-0000B4030000}"/>
    <cellStyle name="出力 4 5 2 3" xfId="2012" xr:uid="{00000000-0005-0000-0000-0000B5030000}"/>
    <cellStyle name="出力 4 5 3" xfId="1835" xr:uid="{00000000-0005-0000-0000-0000B6030000}"/>
    <cellStyle name="出力 4 5 4" xfId="1730" xr:uid="{00000000-0005-0000-0000-0000B7030000}"/>
    <cellStyle name="出力 4 6" xfId="532" xr:uid="{00000000-0005-0000-0000-0000B8030000}"/>
    <cellStyle name="出力 4 6 2" xfId="533" xr:uid="{00000000-0005-0000-0000-0000B9030000}"/>
    <cellStyle name="出力 4 6 2 2" xfId="1838" xr:uid="{00000000-0005-0000-0000-0000BA030000}"/>
    <cellStyle name="出力 4 6 2 3" xfId="2011" xr:uid="{00000000-0005-0000-0000-0000BB030000}"/>
    <cellStyle name="出力 4 6 3" xfId="1837" xr:uid="{00000000-0005-0000-0000-0000BC030000}"/>
    <cellStyle name="出力 4 6 4" xfId="1731" xr:uid="{00000000-0005-0000-0000-0000BD030000}"/>
    <cellStyle name="出力 4 7" xfId="534" xr:uid="{00000000-0005-0000-0000-0000BE030000}"/>
    <cellStyle name="出力 4 7 2" xfId="1839" xr:uid="{00000000-0005-0000-0000-0000BF030000}"/>
    <cellStyle name="出力 4 7 3" xfId="1732" xr:uid="{00000000-0005-0000-0000-0000C0030000}"/>
    <cellStyle name="出力 4 8" xfId="1569" xr:uid="{00000000-0005-0000-0000-0000C1030000}"/>
    <cellStyle name="出力 4 8 2" xfId="1982" xr:uid="{00000000-0005-0000-0000-0000C2030000}"/>
    <cellStyle name="出力 4 8 3" xfId="2000" xr:uid="{00000000-0005-0000-0000-0000C3030000}"/>
    <cellStyle name="出力 4 9" xfId="1828" xr:uid="{00000000-0005-0000-0000-0000C4030000}"/>
    <cellStyle name="出力 5" xfId="535" xr:uid="{00000000-0005-0000-0000-0000C5030000}"/>
    <cellStyle name="出力 5 10" xfId="1988" xr:uid="{00000000-0005-0000-0000-0000C6030000}"/>
    <cellStyle name="出力 5 2" xfId="536" xr:uid="{00000000-0005-0000-0000-0000C7030000}"/>
    <cellStyle name="出力 5 2 2" xfId="537" xr:uid="{00000000-0005-0000-0000-0000C8030000}"/>
    <cellStyle name="出力 5 2 2 2" xfId="1842" xr:uid="{00000000-0005-0000-0000-0000C9030000}"/>
    <cellStyle name="出力 5 2 2 3" xfId="1733" xr:uid="{00000000-0005-0000-0000-0000CA030000}"/>
    <cellStyle name="出力 5 2 3" xfId="1841" xr:uid="{00000000-0005-0000-0000-0000CB030000}"/>
    <cellStyle name="出力 5 2 4" xfId="2010" xr:uid="{00000000-0005-0000-0000-0000CC030000}"/>
    <cellStyle name="出力 5 3" xfId="538" xr:uid="{00000000-0005-0000-0000-0000CD030000}"/>
    <cellStyle name="出力 5 3 2" xfId="539" xr:uid="{00000000-0005-0000-0000-0000CE030000}"/>
    <cellStyle name="出力 5 3 2 2" xfId="1844" xr:uid="{00000000-0005-0000-0000-0000CF030000}"/>
    <cellStyle name="出力 5 3 2 3" xfId="1734" xr:uid="{00000000-0005-0000-0000-0000D0030000}"/>
    <cellStyle name="出力 5 3 3" xfId="1843" xr:uid="{00000000-0005-0000-0000-0000D1030000}"/>
    <cellStyle name="出力 5 3 4" xfId="1925" xr:uid="{00000000-0005-0000-0000-0000D2030000}"/>
    <cellStyle name="出力 5 4" xfId="540" xr:uid="{00000000-0005-0000-0000-0000D3030000}"/>
    <cellStyle name="出力 5 4 2" xfId="541" xr:uid="{00000000-0005-0000-0000-0000D4030000}"/>
    <cellStyle name="出力 5 4 2 2" xfId="1846" xr:uid="{00000000-0005-0000-0000-0000D5030000}"/>
    <cellStyle name="出力 5 4 2 3" xfId="2009" xr:uid="{00000000-0005-0000-0000-0000D6030000}"/>
    <cellStyle name="出力 5 4 3" xfId="1845" xr:uid="{00000000-0005-0000-0000-0000D7030000}"/>
    <cellStyle name="出力 5 4 4" xfId="1997" xr:uid="{00000000-0005-0000-0000-0000D8030000}"/>
    <cellStyle name="出力 5 5" xfId="542" xr:uid="{00000000-0005-0000-0000-0000D9030000}"/>
    <cellStyle name="出力 5 5 2" xfId="543" xr:uid="{00000000-0005-0000-0000-0000DA030000}"/>
    <cellStyle name="出力 5 5 2 2" xfId="1848" xr:uid="{00000000-0005-0000-0000-0000DB030000}"/>
    <cellStyle name="出力 5 5 2 3" xfId="1735" xr:uid="{00000000-0005-0000-0000-0000DC030000}"/>
    <cellStyle name="出力 5 5 3" xfId="1847" xr:uid="{00000000-0005-0000-0000-0000DD030000}"/>
    <cellStyle name="出力 5 5 4" xfId="1909" xr:uid="{00000000-0005-0000-0000-0000DE030000}"/>
    <cellStyle name="出力 5 6" xfId="544" xr:uid="{00000000-0005-0000-0000-0000DF030000}"/>
    <cellStyle name="出力 5 6 2" xfId="545" xr:uid="{00000000-0005-0000-0000-0000E0030000}"/>
    <cellStyle name="出力 5 6 2 2" xfId="1850" xr:uid="{00000000-0005-0000-0000-0000E1030000}"/>
    <cellStyle name="出力 5 6 2 3" xfId="1963" xr:uid="{00000000-0005-0000-0000-0000E2030000}"/>
    <cellStyle name="出力 5 6 3" xfId="1849" xr:uid="{00000000-0005-0000-0000-0000E3030000}"/>
    <cellStyle name="出力 5 6 4" xfId="1736" xr:uid="{00000000-0005-0000-0000-0000E4030000}"/>
    <cellStyle name="出力 5 7" xfId="546" xr:uid="{00000000-0005-0000-0000-0000E5030000}"/>
    <cellStyle name="出力 5 7 2" xfId="1851" xr:uid="{00000000-0005-0000-0000-0000E6030000}"/>
    <cellStyle name="出力 5 7 3" xfId="2005" xr:uid="{00000000-0005-0000-0000-0000E7030000}"/>
    <cellStyle name="出力 5 8" xfId="1570" xr:uid="{00000000-0005-0000-0000-0000E8030000}"/>
    <cellStyle name="出力 5 8 2" xfId="1983" xr:uid="{00000000-0005-0000-0000-0000E9030000}"/>
    <cellStyle name="出力 5 8 3" xfId="1926" xr:uid="{00000000-0005-0000-0000-0000EA030000}"/>
    <cellStyle name="出力 5 9" xfId="1840" xr:uid="{00000000-0005-0000-0000-0000EB030000}"/>
    <cellStyle name="出力 6" xfId="1525" xr:uid="{00000000-0005-0000-0000-0000EC030000}"/>
    <cellStyle name="出力 6 2" xfId="1965" xr:uid="{00000000-0005-0000-0000-0000ED030000}"/>
    <cellStyle name="出力 6 3" xfId="2024" xr:uid="{00000000-0005-0000-0000-0000EE030000}"/>
    <cellStyle name="小数点" xfId="547" xr:uid="{00000000-0005-0000-0000-0000EF030000}"/>
    <cellStyle name="折り返し" xfId="548" xr:uid="{00000000-0005-0000-0000-0000F0030000}"/>
    <cellStyle name="説明文 2" xfId="549" xr:uid="{00000000-0005-0000-0000-0000F1030000}"/>
    <cellStyle name="説明文 3" xfId="550" xr:uid="{00000000-0005-0000-0000-0000F2030000}"/>
    <cellStyle name="説明文 4" xfId="551" xr:uid="{00000000-0005-0000-0000-0000F3030000}"/>
    <cellStyle name="説明文 5" xfId="552" xr:uid="{00000000-0005-0000-0000-0000F4030000}"/>
    <cellStyle name="説明文 6" xfId="1526" xr:uid="{00000000-0005-0000-0000-0000F5030000}"/>
    <cellStyle name="脱浦 [0.00]_MAIN_MENU" xfId="553" xr:uid="{00000000-0005-0000-0000-0000F6030000}"/>
    <cellStyle name="脱浦_MAIN_MENU" xfId="554" xr:uid="{00000000-0005-0000-0000-0000F7030000}"/>
    <cellStyle name="通貨 2" xfId="555" xr:uid="{00000000-0005-0000-0000-0000F8030000}"/>
    <cellStyle name="通貨 2 10" xfId="556" xr:uid="{00000000-0005-0000-0000-0000F9030000}"/>
    <cellStyle name="通貨 2 11" xfId="557" xr:uid="{00000000-0005-0000-0000-0000FA030000}"/>
    <cellStyle name="通貨 2 12" xfId="558" xr:uid="{00000000-0005-0000-0000-0000FB030000}"/>
    <cellStyle name="通貨 2 13" xfId="559" xr:uid="{00000000-0005-0000-0000-0000FC030000}"/>
    <cellStyle name="通貨 2 2" xfId="560" xr:uid="{00000000-0005-0000-0000-0000FD030000}"/>
    <cellStyle name="通貨 2 3" xfId="561" xr:uid="{00000000-0005-0000-0000-0000FE030000}"/>
    <cellStyle name="通貨 2 4" xfId="562" xr:uid="{00000000-0005-0000-0000-0000FF030000}"/>
    <cellStyle name="通貨 2 5" xfId="563" xr:uid="{00000000-0005-0000-0000-000000040000}"/>
    <cellStyle name="通貨 2 6" xfId="564" xr:uid="{00000000-0005-0000-0000-000001040000}"/>
    <cellStyle name="通貨 2 7" xfId="565" xr:uid="{00000000-0005-0000-0000-000002040000}"/>
    <cellStyle name="通貨 2 8" xfId="566" xr:uid="{00000000-0005-0000-0000-000003040000}"/>
    <cellStyle name="通貨 2 9" xfId="567" xr:uid="{00000000-0005-0000-0000-000004040000}"/>
    <cellStyle name="通貨 3" xfId="568" xr:uid="{00000000-0005-0000-0000-000005040000}"/>
    <cellStyle name="通貨 4" xfId="569" xr:uid="{00000000-0005-0000-0000-000006040000}"/>
    <cellStyle name="入力 2" xfId="570" xr:uid="{00000000-0005-0000-0000-000007040000}"/>
    <cellStyle name="入力 2 2" xfId="571" xr:uid="{00000000-0005-0000-0000-000008040000}"/>
    <cellStyle name="入力 2 2 2" xfId="572" xr:uid="{00000000-0005-0000-0000-000009040000}"/>
    <cellStyle name="入力 2 2 2 2" xfId="1854" xr:uid="{00000000-0005-0000-0000-00000A040000}"/>
    <cellStyle name="入力 2 2 2 3" xfId="1995" xr:uid="{00000000-0005-0000-0000-00000B040000}"/>
    <cellStyle name="入力 2 2 3" xfId="1853" xr:uid="{00000000-0005-0000-0000-00000C040000}"/>
    <cellStyle name="入力 2 2 4" xfId="2018" xr:uid="{00000000-0005-0000-0000-00000D040000}"/>
    <cellStyle name="入力 2 3" xfId="573" xr:uid="{00000000-0005-0000-0000-00000E040000}"/>
    <cellStyle name="入力 2 3 2" xfId="574" xr:uid="{00000000-0005-0000-0000-00000F040000}"/>
    <cellStyle name="入力 2 3 2 2" xfId="1856" xr:uid="{00000000-0005-0000-0000-000010040000}"/>
    <cellStyle name="入力 2 3 2 3" xfId="2021" xr:uid="{00000000-0005-0000-0000-000011040000}"/>
    <cellStyle name="入力 2 3 3" xfId="1855" xr:uid="{00000000-0005-0000-0000-000012040000}"/>
    <cellStyle name="入力 2 3 4" xfId="1737" xr:uid="{00000000-0005-0000-0000-000013040000}"/>
    <cellStyle name="入力 2 4" xfId="575" xr:uid="{00000000-0005-0000-0000-000014040000}"/>
    <cellStyle name="入力 2 4 2" xfId="576" xr:uid="{00000000-0005-0000-0000-000015040000}"/>
    <cellStyle name="入力 2 4 2 2" xfId="1858" xr:uid="{00000000-0005-0000-0000-000016040000}"/>
    <cellStyle name="入力 2 4 2 3" xfId="1994" xr:uid="{00000000-0005-0000-0000-000017040000}"/>
    <cellStyle name="入力 2 4 3" xfId="1857" xr:uid="{00000000-0005-0000-0000-000018040000}"/>
    <cellStyle name="入力 2 4 4" xfId="1738" xr:uid="{00000000-0005-0000-0000-000019040000}"/>
    <cellStyle name="入力 2 5" xfId="577" xr:uid="{00000000-0005-0000-0000-00001A040000}"/>
    <cellStyle name="入力 2 5 2" xfId="578" xr:uid="{00000000-0005-0000-0000-00001B040000}"/>
    <cellStyle name="入力 2 5 2 2" xfId="1860" xr:uid="{00000000-0005-0000-0000-00001C040000}"/>
    <cellStyle name="入力 2 5 2 3" xfId="1740" xr:uid="{00000000-0005-0000-0000-00001D040000}"/>
    <cellStyle name="入力 2 5 3" xfId="1859" xr:uid="{00000000-0005-0000-0000-00001E040000}"/>
    <cellStyle name="入力 2 5 4" xfId="1739" xr:uid="{00000000-0005-0000-0000-00001F040000}"/>
    <cellStyle name="入力 2 6" xfId="579" xr:uid="{00000000-0005-0000-0000-000020040000}"/>
    <cellStyle name="入力 2 6 2" xfId="1861" xr:uid="{00000000-0005-0000-0000-000021040000}"/>
    <cellStyle name="入力 2 6 3" xfId="1741" xr:uid="{00000000-0005-0000-0000-000022040000}"/>
    <cellStyle name="入力 2 7" xfId="1571" xr:uid="{00000000-0005-0000-0000-000023040000}"/>
    <cellStyle name="入力 2 7 2" xfId="1984" xr:uid="{00000000-0005-0000-0000-000024040000}"/>
    <cellStyle name="入力 2 7 3" xfId="1989" xr:uid="{00000000-0005-0000-0000-000025040000}"/>
    <cellStyle name="入力 2 8" xfId="1852" xr:uid="{00000000-0005-0000-0000-000026040000}"/>
    <cellStyle name="入力 2 9" xfId="1996" xr:uid="{00000000-0005-0000-0000-000027040000}"/>
    <cellStyle name="入力 3" xfId="580" xr:uid="{00000000-0005-0000-0000-000028040000}"/>
    <cellStyle name="入力 3 2" xfId="581" xr:uid="{00000000-0005-0000-0000-000029040000}"/>
    <cellStyle name="入力 3 2 2" xfId="582" xr:uid="{00000000-0005-0000-0000-00002A040000}"/>
    <cellStyle name="入力 3 2 2 2" xfId="1864" xr:uid="{00000000-0005-0000-0000-00002B040000}"/>
    <cellStyle name="入力 3 2 2 3" xfId="1743" xr:uid="{00000000-0005-0000-0000-00002C040000}"/>
    <cellStyle name="入力 3 2 3" xfId="1863" xr:uid="{00000000-0005-0000-0000-00002D040000}"/>
    <cellStyle name="入力 3 2 4" xfId="1742" xr:uid="{00000000-0005-0000-0000-00002E040000}"/>
    <cellStyle name="入力 3 3" xfId="583" xr:uid="{00000000-0005-0000-0000-00002F040000}"/>
    <cellStyle name="入力 3 3 2" xfId="584" xr:uid="{00000000-0005-0000-0000-000030040000}"/>
    <cellStyle name="入力 3 3 2 2" xfId="1866" xr:uid="{00000000-0005-0000-0000-000031040000}"/>
    <cellStyle name="入力 3 3 2 3" xfId="1744" xr:uid="{00000000-0005-0000-0000-000032040000}"/>
    <cellStyle name="入力 3 3 3" xfId="1865" xr:uid="{00000000-0005-0000-0000-000033040000}"/>
    <cellStyle name="入力 3 3 4" xfId="1918" xr:uid="{00000000-0005-0000-0000-000034040000}"/>
    <cellStyle name="入力 3 4" xfId="585" xr:uid="{00000000-0005-0000-0000-000035040000}"/>
    <cellStyle name="入力 3 4 2" xfId="586" xr:uid="{00000000-0005-0000-0000-000036040000}"/>
    <cellStyle name="入力 3 4 2 2" xfId="1868" xr:uid="{00000000-0005-0000-0000-000037040000}"/>
    <cellStyle name="入力 3 4 2 3" xfId="1746" xr:uid="{00000000-0005-0000-0000-000038040000}"/>
    <cellStyle name="入力 3 4 3" xfId="1867" xr:uid="{00000000-0005-0000-0000-000039040000}"/>
    <cellStyle name="入力 3 4 4" xfId="1745" xr:uid="{00000000-0005-0000-0000-00003A040000}"/>
    <cellStyle name="入力 3 5" xfId="587" xr:uid="{00000000-0005-0000-0000-00003B040000}"/>
    <cellStyle name="入力 3 5 2" xfId="588" xr:uid="{00000000-0005-0000-0000-00003C040000}"/>
    <cellStyle name="入力 3 5 2 2" xfId="1870" xr:uid="{00000000-0005-0000-0000-00003D040000}"/>
    <cellStyle name="入力 3 5 2 3" xfId="1747" xr:uid="{00000000-0005-0000-0000-00003E040000}"/>
    <cellStyle name="入力 3 5 3" xfId="1869" xr:uid="{00000000-0005-0000-0000-00003F040000}"/>
    <cellStyle name="入力 3 5 4" xfId="2030" xr:uid="{00000000-0005-0000-0000-000040040000}"/>
    <cellStyle name="入力 3 6" xfId="589" xr:uid="{00000000-0005-0000-0000-000041040000}"/>
    <cellStyle name="入力 3 6 2" xfId="1871" xr:uid="{00000000-0005-0000-0000-000042040000}"/>
    <cellStyle name="入力 3 6 3" xfId="1919" xr:uid="{00000000-0005-0000-0000-000043040000}"/>
    <cellStyle name="入力 3 7" xfId="1572" xr:uid="{00000000-0005-0000-0000-000044040000}"/>
    <cellStyle name="入力 3 7 2" xfId="1985" xr:uid="{00000000-0005-0000-0000-000045040000}"/>
    <cellStyle name="入力 3 7 3" xfId="1905" xr:uid="{00000000-0005-0000-0000-000046040000}"/>
    <cellStyle name="入力 3 8" xfId="1862" xr:uid="{00000000-0005-0000-0000-000047040000}"/>
    <cellStyle name="入力 3 9" xfId="2026" xr:uid="{00000000-0005-0000-0000-000048040000}"/>
    <cellStyle name="入力 4" xfId="590" xr:uid="{00000000-0005-0000-0000-000049040000}"/>
    <cellStyle name="入力 4 10" xfId="1748" xr:uid="{00000000-0005-0000-0000-00004A040000}"/>
    <cellStyle name="入力 4 2" xfId="591" xr:uid="{00000000-0005-0000-0000-00004B040000}"/>
    <cellStyle name="入力 4 2 2" xfId="592" xr:uid="{00000000-0005-0000-0000-00004C040000}"/>
    <cellStyle name="入力 4 2 2 2" xfId="1874" xr:uid="{00000000-0005-0000-0000-00004D040000}"/>
    <cellStyle name="入力 4 2 2 3" xfId="1910" xr:uid="{00000000-0005-0000-0000-00004E040000}"/>
    <cellStyle name="入力 4 2 3" xfId="1873" xr:uid="{00000000-0005-0000-0000-00004F040000}"/>
    <cellStyle name="入力 4 2 4" xfId="1749" xr:uid="{00000000-0005-0000-0000-000050040000}"/>
    <cellStyle name="入力 4 3" xfId="593" xr:uid="{00000000-0005-0000-0000-000051040000}"/>
    <cellStyle name="入力 4 3 2" xfId="594" xr:uid="{00000000-0005-0000-0000-000052040000}"/>
    <cellStyle name="入力 4 3 2 2" xfId="1876" xr:uid="{00000000-0005-0000-0000-000053040000}"/>
    <cellStyle name="入力 4 3 2 3" xfId="1916" xr:uid="{00000000-0005-0000-0000-000054040000}"/>
    <cellStyle name="入力 4 3 3" xfId="1875" xr:uid="{00000000-0005-0000-0000-000055040000}"/>
    <cellStyle name="入力 4 3 4" xfId="1750" xr:uid="{00000000-0005-0000-0000-000056040000}"/>
    <cellStyle name="入力 4 4" xfId="595" xr:uid="{00000000-0005-0000-0000-000057040000}"/>
    <cellStyle name="入力 4 4 2" xfId="596" xr:uid="{00000000-0005-0000-0000-000058040000}"/>
    <cellStyle name="入力 4 4 2 2" xfId="1878" xr:uid="{00000000-0005-0000-0000-000059040000}"/>
    <cellStyle name="入力 4 4 2 3" xfId="1999" xr:uid="{00000000-0005-0000-0000-00005A040000}"/>
    <cellStyle name="入力 4 4 3" xfId="1877" xr:uid="{00000000-0005-0000-0000-00005B040000}"/>
    <cellStyle name="入力 4 4 4" xfId="2031" xr:uid="{00000000-0005-0000-0000-00005C040000}"/>
    <cellStyle name="入力 4 5" xfId="597" xr:uid="{00000000-0005-0000-0000-00005D040000}"/>
    <cellStyle name="入力 4 5 2" xfId="598" xr:uid="{00000000-0005-0000-0000-00005E040000}"/>
    <cellStyle name="入力 4 5 2 2" xfId="1880" xr:uid="{00000000-0005-0000-0000-00005F040000}"/>
    <cellStyle name="入力 4 5 2 3" xfId="1752" xr:uid="{00000000-0005-0000-0000-000060040000}"/>
    <cellStyle name="入力 4 5 3" xfId="1879" xr:uid="{00000000-0005-0000-0000-000061040000}"/>
    <cellStyle name="入力 4 5 4" xfId="1751" xr:uid="{00000000-0005-0000-0000-000062040000}"/>
    <cellStyle name="入力 4 6" xfId="599" xr:uid="{00000000-0005-0000-0000-000063040000}"/>
    <cellStyle name="入力 4 6 2" xfId="600" xr:uid="{00000000-0005-0000-0000-000064040000}"/>
    <cellStyle name="入力 4 6 2 2" xfId="1882" xr:uid="{00000000-0005-0000-0000-000065040000}"/>
    <cellStyle name="入力 4 6 2 3" xfId="1754" xr:uid="{00000000-0005-0000-0000-000066040000}"/>
    <cellStyle name="入力 4 6 3" xfId="1881" xr:uid="{00000000-0005-0000-0000-000067040000}"/>
    <cellStyle name="入力 4 6 4" xfId="1753" xr:uid="{00000000-0005-0000-0000-000068040000}"/>
    <cellStyle name="入力 4 7" xfId="601" xr:uid="{00000000-0005-0000-0000-000069040000}"/>
    <cellStyle name="入力 4 7 2" xfId="1883" xr:uid="{00000000-0005-0000-0000-00006A040000}"/>
    <cellStyle name="入力 4 7 3" xfId="1755" xr:uid="{00000000-0005-0000-0000-00006B040000}"/>
    <cellStyle name="入力 4 8" xfId="1573" xr:uid="{00000000-0005-0000-0000-00006C040000}"/>
    <cellStyle name="入力 4 8 2" xfId="1986" xr:uid="{00000000-0005-0000-0000-00006D040000}"/>
    <cellStyle name="入力 4 8 3" xfId="2008" xr:uid="{00000000-0005-0000-0000-00006E040000}"/>
    <cellStyle name="入力 4 9" xfId="1872" xr:uid="{00000000-0005-0000-0000-00006F040000}"/>
    <cellStyle name="入力 5" xfId="602" xr:uid="{00000000-0005-0000-0000-000070040000}"/>
    <cellStyle name="入力 5 10" xfId="1756" xr:uid="{00000000-0005-0000-0000-000071040000}"/>
    <cellStyle name="入力 5 2" xfId="603" xr:uid="{00000000-0005-0000-0000-000072040000}"/>
    <cellStyle name="入力 5 2 2" xfId="604" xr:uid="{00000000-0005-0000-0000-000073040000}"/>
    <cellStyle name="入力 5 2 2 2" xfId="1886" xr:uid="{00000000-0005-0000-0000-000074040000}"/>
    <cellStyle name="入力 5 2 2 3" xfId="1906" xr:uid="{00000000-0005-0000-0000-000075040000}"/>
    <cellStyle name="入力 5 2 3" xfId="1885" xr:uid="{00000000-0005-0000-0000-000076040000}"/>
    <cellStyle name="入力 5 2 4" xfId="1930" xr:uid="{00000000-0005-0000-0000-000077040000}"/>
    <cellStyle name="入力 5 3" xfId="605" xr:uid="{00000000-0005-0000-0000-000078040000}"/>
    <cellStyle name="入力 5 3 2" xfId="606" xr:uid="{00000000-0005-0000-0000-000079040000}"/>
    <cellStyle name="入力 5 3 2 2" xfId="1888" xr:uid="{00000000-0005-0000-0000-00007A040000}"/>
    <cellStyle name="入力 5 3 2 3" xfId="1758" xr:uid="{00000000-0005-0000-0000-00007B040000}"/>
    <cellStyle name="入力 5 3 3" xfId="1887" xr:uid="{00000000-0005-0000-0000-00007C040000}"/>
    <cellStyle name="入力 5 3 4" xfId="1757" xr:uid="{00000000-0005-0000-0000-00007D040000}"/>
    <cellStyle name="入力 5 4" xfId="607" xr:uid="{00000000-0005-0000-0000-00007E040000}"/>
    <cellStyle name="入力 5 4 2" xfId="608" xr:uid="{00000000-0005-0000-0000-00007F040000}"/>
    <cellStyle name="入力 5 4 2 2" xfId="1890" xr:uid="{00000000-0005-0000-0000-000080040000}"/>
    <cellStyle name="入力 5 4 2 3" xfId="2047" xr:uid="{00000000-0005-0000-0000-000081040000}"/>
    <cellStyle name="入力 5 4 3" xfId="1889" xr:uid="{00000000-0005-0000-0000-000082040000}"/>
    <cellStyle name="入力 5 4 4" xfId="1759" xr:uid="{00000000-0005-0000-0000-000083040000}"/>
    <cellStyle name="入力 5 5" xfId="609" xr:uid="{00000000-0005-0000-0000-000084040000}"/>
    <cellStyle name="入力 5 5 2" xfId="610" xr:uid="{00000000-0005-0000-0000-000085040000}"/>
    <cellStyle name="入力 5 5 2 2" xfId="1892" xr:uid="{00000000-0005-0000-0000-000086040000}"/>
    <cellStyle name="入力 5 5 2 3" xfId="1907" xr:uid="{00000000-0005-0000-0000-000087040000}"/>
    <cellStyle name="入力 5 5 3" xfId="1891" xr:uid="{00000000-0005-0000-0000-000088040000}"/>
    <cellStyle name="入力 5 5 4" xfId="1760" xr:uid="{00000000-0005-0000-0000-000089040000}"/>
    <cellStyle name="入力 5 6" xfId="611" xr:uid="{00000000-0005-0000-0000-00008A040000}"/>
    <cellStyle name="入力 5 6 2" xfId="612" xr:uid="{00000000-0005-0000-0000-00008B040000}"/>
    <cellStyle name="入力 5 6 2 2" xfId="1894" xr:uid="{00000000-0005-0000-0000-00008C040000}"/>
    <cellStyle name="入力 5 6 2 3" xfId="1762" xr:uid="{00000000-0005-0000-0000-00008D040000}"/>
    <cellStyle name="入力 5 6 3" xfId="1893" xr:uid="{00000000-0005-0000-0000-00008E040000}"/>
    <cellStyle name="入力 5 6 4" xfId="1761" xr:uid="{00000000-0005-0000-0000-00008F040000}"/>
    <cellStyle name="入力 5 7" xfId="613" xr:uid="{00000000-0005-0000-0000-000090040000}"/>
    <cellStyle name="入力 5 7 2" xfId="1895" xr:uid="{00000000-0005-0000-0000-000091040000}"/>
    <cellStyle name="入力 5 7 3" xfId="1763" xr:uid="{00000000-0005-0000-0000-000092040000}"/>
    <cellStyle name="入力 5 8" xfId="1574" xr:uid="{00000000-0005-0000-0000-000093040000}"/>
    <cellStyle name="入力 5 8 2" xfId="1987" xr:uid="{00000000-0005-0000-0000-000094040000}"/>
    <cellStyle name="入力 5 8 3" xfId="1920" xr:uid="{00000000-0005-0000-0000-000095040000}"/>
    <cellStyle name="入力 5 9" xfId="1884" xr:uid="{00000000-0005-0000-0000-000096040000}"/>
    <cellStyle name="入力 6" xfId="1527" xr:uid="{00000000-0005-0000-0000-000097040000}"/>
    <cellStyle name="入力 6 2" xfId="1966" xr:uid="{00000000-0005-0000-0000-000098040000}"/>
    <cellStyle name="入力 6 3" xfId="2029" xr:uid="{00000000-0005-0000-0000-000099040000}"/>
    <cellStyle name="標準" xfId="0" builtinId="0"/>
    <cellStyle name="標準 10" xfId="614" xr:uid="{00000000-0005-0000-0000-00009B040000}"/>
    <cellStyle name="標準 10 10" xfId="615" xr:uid="{00000000-0005-0000-0000-00009C040000}"/>
    <cellStyle name="標準 10 11" xfId="616" xr:uid="{00000000-0005-0000-0000-00009D040000}"/>
    <cellStyle name="標準 10 12" xfId="617" xr:uid="{00000000-0005-0000-0000-00009E040000}"/>
    <cellStyle name="標準 10 13" xfId="618" xr:uid="{00000000-0005-0000-0000-00009F040000}"/>
    <cellStyle name="標準 10 14" xfId="619" xr:uid="{00000000-0005-0000-0000-0000A0040000}"/>
    <cellStyle name="標準 10 15" xfId="620" xr:uid="{00000000-0005-0000-0000-0000A1040000}"/>
    <cellStyle name="標準 10 16" xfId="1434" xr:uid="{00000000-0005-0000-0000-0000A2040000}"/>
    <cellStyle name="標準 10 17" xfId="621" xr:uid="{00000000-0005-0000-0000-0000A3040000}"/>
    <cellStyle name="標準 10 17 2" xfId="622" xr:uid="{00000000-0005-0000-0000-0000A4040000}"/>
    <cellStyle name="標準 10 2" xfId="623" xr:uid="{00000000-0005-0000-0000-0000A5040000}"/>
    <cellStyle name="標準 10 2 2" xfId="1435" xr:uid="{00000000-0005-0000-0000-0000A6040000}"/>
    <cellStyle name="標準 10 3" xfId="624" xr:uid="{00000000-0005-0000-0000-0000A7040000}"/>
    <cellStyle name="標準 10 3 2" xfId="1436" xr:uid="{00000000-0005-0000-0000-0000A8040000}"/>
    <cellStyle name="標準 10 4" xfId="625" xr:uid="{00000000-0005-0000-0000-0000A9040000}"/>
    <cellStyle name="標準 10 5" xfId="626" xr:uid="{00000000-0005-0000-0000-0000AA040000}"/>
    <cellStyle name="標準 10 6" xfId="627" xr:uid="{00000000-0005-0000-0000-0000AB040000}"/>
    <cellStyle name="標準 10 7" xfId="628" xr:uid="{00000000-0005-0000-0000-0000AC040000}"/>
    <cellStyle name="標準 10 8" xfId="629" xr:uid="{00000000-0005-0000-0000-0000AD040000}"/>
    <cellStyle name="標準 10 9" xfId="630" xr:uid="{00000000-0005-0000-0000-0000AE040000}"/>
    <cellStyle name="標準 10_081106_目黒区　償却計算フォーマット" xfId="631" xr:uid="{00000000-0005-0000-0000-0000AF040000}"/>
    <cellStyle name="標準 11" xfId="632" xr:uid="{00000000-0005-0000-0000-0000B0040000}"/>
    <cellStyle name="標準 11 2" xfId="633" xr:uid="{00000000-0005-0000-0000-0000B1040000}"/>
    <cellStyle name="標準 11 3" xfId="1528" xr:uid="{00000000-0005-0000-0000-0000B2040000}"/>
    <cellStyle name="標準 12" xfId="634" xr:uid="{00000000-0005-0000-0000-0000B3040000}"/>
    <cellStyle name="標準 12 10" xfId="635" xr:uid="{00000000-0005-0000-0000-0000B4040000}"/>
    <cellStyle name="標準 12 11" xfId="636" xr:uid="{00000000-0005-0000-0000-0000B5040000}"/>
    <cellStyle name="標準 12 12" xfId="637" xr:uid="{00000000-0005-0000-0000-0000B6040000}"/>
    <cellStyle name="標準 12 13" xfId="638" xr:uid="{00000000-0005-0000-0000-0000B7040000}"/>
    <cellStyle name="標準 12 14" xfId="639" xr:uid="{00000000-0005-0000-0000-0000B8040000}"/>
    <cellStyle name="標準 12 15" xfId="640" xr:uid="{00000000-0005-0000-0000-0000B9040000}"/>
    <cellStyle name="標準 12 16" xfId="1437" xr:uid="{00000000-0005-0000-0000-0000BA040000}"/>
    <cellStyle name="標準 12 2" xfId="641" xr:uid="{00000000-0005-0000-0000-0000BB040000}"/>
    <cellStyle name="標準 12 2 2" xfId="1438" xr:uid="{00000000-0005-0000-0000-0000BC040000}"/>
    <cellStyle name="標準 12 3" xfId="642" xr:uid="{00000000-0005-0000-0000-0000BD040000}"/>
    <cellStyle name="標準 12 4" xfId="643" xr:uid="{00000000-0005-0000-0000-0000BE040000}"/>
    <cellStyle name="標準 12 5" xfId="644" xr:uid="{00000000-0005-0000-0000-0000BF040000}"/>
    <cellStyle name="標準 12 6" xfId="645" xr:uid="{00000000-0005-0000-0000-0000C0040000}"/>
    <cellStyle name="標準 12 7" xfId="646" xr:uid="{00000000-0005-0000-0000-0000C1040000}"/>
    <cellStyle name="標準 12 8" xfId="647" xr:uid="{00000000-0005-0000-0000-0000C2040000}"/>
    <cellStyle name="標準 12 9" xfId="648" xr:uid="{00000000-0005-0000-0000-0000C3040000}"/>
    <cellStyle name="標準 12_081106_目黒区　償却計算フォーマット" xfId="649" xr:uid="{00000000-0005-0000-0000-0000C4040000}"/>
    <cellStyle name="標準 13" xfId="650" xr:uid="{00000000-0005-0000-0000-0000C5040000}"/>
    <cellStyle name="標準 13 10" xfId="651" xr:uid="{00000000-0005-0000-0000-0000C6040000}"/>
    <cellStyle name="標準 13 11" xfId="652" xr:uid="{00000000-0005-0000-0000-0000C7040000}"/>
    <cellStyle name="標準 13 12" xfId="653" xr:uid="{00000000-0005-0000-0000-0000C8040000}"/>
    <cellStyle name="標準 13 13" xfId="654" xr:uid="{00000000-0005-0000-0000-0000C9040000}"/>
    <cellStyle name="標準 13 14" xfId="655" xr:uid="{00000000-0005-0000-0000-0000CA040000}"/>
    <cellStyle name="標準 13 15" xfId="656" xr:uid="{00000000-0005-0000-0000-0000CB040000}"/>
    <cellStyle name="標準 13 16" xfId="657" xr:uid="{00000000-0005-0000-0000-0000CC040000}"/>
    <cellStyle name="標準 13 17" xfId="658" xr:uid="{00000000-0005-0000-0000-0000CD040000}"/>
    <cellStyle name="標準 13 18" xfId="659" xr:uid="{00000000-0005-0000-0000-0000CE040000}"/>
    <cellStyle name="標準 13 19" xfId="660" xr:uid="{00000000-0005-0000-0000-0000CF040000}"/>
    <cellStyle name="標準 13 2" xfId="661" xr:uid="{00000000-0005-0000-0000-0000D0040000}"/>
    <cellStyle name="標準 13 20" xfId="662" xr:uid="{00000000-0005-0000-0000-0000D1040000}"/>
    <cellStyle name="標準 13 21" xfId="663" xr:uid="{00000000-0005-0000-0000-0000D2040000}"/>
    <cellStyle name="標準 13 22" xfId="664" xr:uid="{00000000-0005-0000-0000-0000D3040000}"/>
    <cellStyle name="標準 13 23" xfId="665" xr:uid="{00000000-0005-0000-0000-0000D4040000}"/>
    <cellStyle name="標準 13 3" xfId="666" xr:uid="{00000000-0005-0000-0000-0000D5040000}"/>
    <cellStyle name="標準 13 4" xfId="667" xr:uid="{00000000-0005-0000-0000-0000D6040000}"/>
    <cellStyle name="標準 13 5" xfId="668" xr:uid="{00000000-0005-0000-0000-0000D7040000}"/>
    <cellStyle name="標準 13 6" xfId="669" xr:uid="{00000000-0005-0000-0000-0000D8040000}"/>
    <cellStyle name="標準 13 7" xfId="670" xr:uid="{00000000-0005-0000-0000-0000D9040000}"/>
    <cellStyle name="標準 13 8" xfId="671" xr:uid="{00000000-0005-0000-0000-0000DA040000}"/>
    <cellStyle name="標準 13 9" xfId="672" xr:uid="{00000000-0005-0000-0000-0000DB040000}"/>
    <cellStyle name="標準 13_会計団体" xfId="673" xr:uid="{00000000-0005-0000-0000-0000DC040000}"/>
    <cellStyle name="標準 14" xfId="674" xr:uid="{00000000-0005-0000-0000-0000DD040000}"/>
    <cellStyle name="標準 14 10" xfId="675" xr:uid="{00000000-0005-0000-0000-0000DE040000}"/>
    <cellStyle name="標準 14 11" xfId="676" xr:uid="{00000000-0005-0000-0000-0000DF040000}"/>
    <cellStyle name="標準 14 12" xfId="677" xr:uid="{00000000-0005-0000-0000-0000E0040000}"/>
    <cellStyle name="標準 14 13" xfId="678" xr:uid="{00000000-0005-0000-0000-0000E1040000}"/>
    <cellStyle name="標準 14 14" xfId="679" xr:uid="{00000000-0005-0000-0000-0000E2040000}"/>
    <cellStyle name="標準 14 15" xfId="680" xr:uid="{00000000-0005-0000-0000-0000E3040000}"/>
    <cellStyle name="標準 14 16" xfId="681" xr:uid="{00000000-0005-0000-0000-0000E4040000}"/>
    <cellStyle name="標準 14 17" xfId="682" xr:uid="{00000000-0005-0000-0000-0000E5040000}"/>
    <cellStyle name="標準 14 18" xfId="683" xr:uid="{00000000-0005-0000-0000-0000E6040000}"/>
    <cellStyle name="標準 14 19" xfId="684" xr:uid="{00000000-0005-0000-0000-0000E7040000}"/>
    <cellStyle name="標準 14 2" xfId="685" xr:uid="{00000000-0005-0000-0000-0000E8040000}"/>
    <cellStyle name="標準 14 2 2" xfId="1439" xr:uid="{00000000-0005-0000-0000-0000E9040000}"/>
    <cellStyle name="標準 14 20" xfId="686" xr:uid="{00000000-0005-0000-0000-0000EA040000}"/>
    <cellStyle name="標準 14 21" xfId="687" xr:uid="{00000000-0005-0000-0000-0000EB040000}"/>
    <cellStyle name="標準 14 22" xfId="688" xr:uid="{00000000-0005-0000-0000-0000EC040000}"/>
    <cellStyle name="標準 14 23" xfId="689" xr:uid="{00000000-0005-0000-0000-0000ED040000}"/>
    <cellStyle name="標準 14 24" xfId="690" xr:uid="{00000000-0005-0000-0000-0000EE040000}"/>
    <cellStyle name="標準 14 24 2" xfId="691" xr:uid="{00000000-0005-0000-0000-0000EF040000}"/>
    <cellStyle name="標準 14 25" xfId="1440" xr:uid="{00000000-0005-0000-0000-0000F0040000}"/>
    <cellStyle name="標準 14 3" xfId="692" xr:uid="{00000000-0005-0000-0000-0000F1040000}"/>
    <cellStyle name="標準 14 4" xfId="693" xr:uid="{00000000-0005-0000-0000-0000F2040000}"/>
    <cellStyle name="標準 14 5" xfId="694" xr:uid="{00000000-0005-0000-0000-0000F3040000}"/>
    <cellStyle name="標準 14 6" xfId="695" xr:uid="{00000000-0005-0000-0000-0000F4040000}"/>
    <cellStyle name="標準 14 7" xfId="696" xr:uid="{00000000-0005-0000-0000-0000F5040000}"/>
    <cellStyle name="標準 14 8" xfId="697" xr:uid="{00000000-0005-0000-0000-0000F6040000}"/>
    <cellStyle name="標準 14 9" xfId="698" xr:uid="{00000000-0005-0000-0000-0000F7040000}"/>
    <cellStyle name="標準 14_org_100618_○○市　リース計算表（平成XX年度末）" xfId="699" xr:uid="{00000000-0005-0000-0000-0000F8040000}"/>
    <cellStyle name="標準 15" xfId="700" xr:uid="{00000000-0005-0000-0000-0000F9040000}"/>
    <cellStyle name="標準 15 10" xfId="701" xr:uid="{00000000-0005-0000-0000-0000FA040000}"/>
    <cellStyle name="標準 15 11" xfId="702" xr:uid="{00000000-0005-0000-0000-0000FB040000}"/>
    <cellStyle name="標準 15 12" xfId="703" xr:uid="{00000000-0005-0000-0000-0000FC040000}"/>
    <cellStyle name="標準 15 13" xfId="704" xr:uid="{00000000-0005-0000-0000-0000FD040000}"/>
    <cellStyle name="標準 15 14" xfId="705" xr:uid="{00000000-0005-0000-0000-0000FE040000}"/>
    <cellStyle name="標準 15 15" xfId="706" xr:uid="{00000000-0005-0000-0000-0000FF040000}"/>
    <cellStyle name="標準 15 16" xfId="1441" xr:uid="{00000000-0005-0000-0000-000000050000}"/>
    <cellStyle name="標準 15 2" xfId="707" xr:uid="{00000000-0005-0000-0000-000001050000}"/>
    <cellStyle name="標準 15 2 10" xfId="708" xr:uid="{00000000-0005-0000-0000-000002050000}"/>
    <cellStyle name="標準 15 2 11" xfId="709" xr:uid="{00000000-0005-0000-0000-000003050000}"/>
    <cellStyle name="標準 15 2 12" xfId="710" xr:uid="{00000000-0005-0000-0000-000004050000}"/>
    <cellStyle name="標準 15 2 13" xfId="711" xr:uid="{00000000-0005-0000-0000-000005050000}"/>
    <cellStyle name="標準 15 2 14" xfId="1529" xr:uid="{00000000-0005-0000-0000-000006050000}"/>
    <cellStyle name="標準 15 2 2" xfId="712" xr:uid="{00000000-0005-0000-0000-000007050000}"/>
    <cellStyle name="標準 15 2 3" xfId="713" xr:uid="{00000000-0005-0000-0000-000008050000}"/>
    <cellStyle name="標準 15 2 4" xfId="714" xr:uid="{00000000-0005-0000-0000-000009050000}"/>
    <cellStyle name="標準 15 2 5" xfId="715" xr:uid="{00000000-0005-0000-0000-00000A050000}"/>
    <cellStyle name="標準 15 2 6" xfId="716" xr:uid="{00000000-0005-0000-0000-00000B050000}"/>
    <cellStyle name="標準 15 2 7" xfId="717" xr:uid="{00000000-0005-0000-0000-00000C050000}"/>
    <cellStyle name="標準 15 2 8" xfId="718" xr:uid="{00000000-0005-0000-0000-00000D050000}"/>
    <cellStyle name="標準 15 2 9" xfId="719" xr:uid="{00000000-0005-0000-0000-00000E050000}"/>
    <cellStyle name="標準 15 2_会計団体" xfId="720" xr:uid="{00000000-0005-0000-0000-00000F050000}"/>
    <cellStyle name="標準 15 3" xfId="721" xr:uid="{00000000-0005-0000-0000-000010050000}"/>
    <cellStyle name="標準 15 4" xfId="722" xr:uid="{00000000-0005-0000-0000-000011050000}"/>
    <cellStyle name="標準 15 5" xfId="723" xr:uid="{00000000-0005-0000-0000-000012050000}"/>
    <cellStyle name="標準 15 6" xfId="724" xr:uid="{00000000-0005-0000-0000-000013050000}"/>
    <cellStyle name="標準 15 7" xfId="725" xr:uid="{00000000-0005-0000-0000-000014050000}"/>
    <cellStyle name="標準 15 8" xfId="726" xr:uid="{00000000-0005-0000-0000-000015050000}"/>
    <cellStyle name="標準 15 9" xfId="727" xr:uid="{00000000-0005-0000-0000-000016050000}"/>
    <cellStyle name="標準 15_【提出・情シス】平成２０年度中の資産増減調査（財産所管課等）211005" xfId="728" xr:uid="{00000000-0005-0000-0000-000017050000}"/>
    <cellStyle name="標準 16" xfId="729" xr:uid="{00000000-0005-0000-0000-000018050000}"/>
    <cellStyle name="標準 16 2" xfId="730" xr:uid="{00000000-0005-0000-0000-000019050000}"/>
    <cellStyle name="標準 16 2 2" xfId="1442" xr:uid="{00000000-0005-0000-0000-00001A050000}"/>
    <cellStyle name="標準 16 3" xfId="1443" xr:uid="{00000000-0005-0000-0000-00001B050000}"/>
    <cellStyle name="標準 17" xfId="731" xr:uid="{00000000-0005-0000-0000-00001C050000}"/>
    <cellStyle name="標準 17 2" xfId="1444" xr:uid="{00000000-0005-0000-0000-00001D050000}"/>
    <cellStyle name="標準 18" xfId="732" xr:uid="{00000000-0005-0000-0000-00001E050000}"/>
    <cellStyle name="標準 18 2" xfId="733" xr:uid="{00000000-0005-0000-0000-00001F050000}"/>
    <cellStyle name="標準 19" xfId="734" xr:uid="{00000000-0005-0000-0000-000020050000}"/>
    <cellStyle name="標準 19 2" xfId="735" xr:uid="{00000000-0005-0000-0000-000021050000}"/>
    <cellStyle name="標準 19 3" xfId="736" xr:uid="{00000000-0005-0000-0000-000022050000}"/>
    <cellStyle name="標準 19 3 2" xfId="737" xr:uid="{00000000-0005-0000-0000-000023050000}"/>
    <cellStyle name="標準 19 4" xfId="738" xr:uid="{00000000-0005-0000-0000-000024050000}"/>
    <cellStyle name="標準 19 5" xfId="1445" xr:uid="{00000000-0005-0000-0000-000025050000}"/>
    <cellStyle name="標準 2" xfId="739" xr:uid="{00000000-0005-0000-0000-000026050000}"/>
    <cellStyle name="標準 2 10" xfId="740" xr:uid="{00000000-0005-0000-0000-000027050000}"/>
    <cellStyle name="標準 2 11" xfId="741" xr:uid="{00000000-0005-0000-0000-000028050000}"/>
    <cellStyle name="標準 2 12" xfId="742" xr:uid="{00000000-0005-0000-0000-000029050000}"/>
    <cellStyle name="標準 2 13" xfId="743" xr:uid="{00000000-0005-0000-0000-00002A050000}"/>
    <cellStyle name="標準 2 14" xfId="744" xr:uid="{00000000-0005-0000-0000-00002B050000}"/>
    <cellStyle name="標準 2 15" xfId="745" xr:uid="{00000000-0005-0000-0000-00002C050000}"/>
    <cellStyle name="標準 2 16" xfId="746" xr:uid="{00000000-0005-0000-0000-00002D050000}"/>
    <cellStyle name="標準 2 17" xfId="747" xr:uid="{00000000-0005-0000-0000-00002E050000}"/>
    <cellStyle name="標準 2 18" xfId="748" xr:uid="{00000000-0005-0000-0000-00002F050000}"/>
    <cellStyle name="標準 2 19" xfId="749" xr:uid="{00000000-0005-0000-0000-000030050000}"/>
    <cellStyle name="標準 2 2" xfId="750" xr:uid="{00000000-0005-0000-0000-000031050000}"/>
    <cellStyle name="標準 2 2 10" xfId="751" xr:uid="{00000000-0005-0000-0000-000032050000}"/>
    <cellStyle name="標準 2 2 11" xfId="752" xr:uid="{00000000-0005-0000-0000-000033050000}"/>
    <cellStyle name="標準 2 2 12" xfId="753" xr:uid="{00000000-0005-0000-0000-000034050000}"/>
    <cellStyle name="標準 2 2 13" xfId="754" xr:uid="{00000000-0005-0000-0000-000035050000}"/>
    <cellStyle name="標準 2 2 14" xfId="755" xr:uid="{00000000-0005-0000-0000-000036050000}"/>
    <cellStyle name="標準 2 2 2" xfId="756" xr:uid="{00000000-0005-0000-0000-000037050000}"/>
    <cellStyle name="標準 2 2 2 2" xfId="757" xr:uid="{00000000-0005-0000-0000-000038050000}"/>
    <cellStyle name="標準 2 2 2 2 2" xfId="1446" xr:uid="{00000000-0005-0000-0000-000039050000}"/>
    <cellStyle name="標準 2 2 2 3" xfId="758" xr:uid="{00000000-0005-0000-0000-00003A050000}"/>
    <cellStyle name="標準 2 2 2 4" xfId="759" xr:uid="{00000000-0005-0000-0000-00003B050000}"/>
    <cellStyle name="標準 2 2 2 5" xfId="760" xr:uid="{00000000-0005-0000-0000-00003C050000}"/>
    <cellStyle name="標準 2 2 2 6" xfId="761" xr:uid="{00000000-0005-0000-0000-00003D050000}"/>
    <cellStyle name="標準 2 2 2 7" xfId="1530" xr:uid="{00000000-0005-0000-0000-00003E050000}"/>
    <cellStyle name="標準 2 2 3" xfId="762" xr:uid="{00000000-0005-0000-0000-00003F050000}"/>
    <cellStyle name="標準 2 2 3 10" xfId="763" xr:uid="{00000000-0005-0000-0000-000040050000}"/>
    <cellStyle name="標準 2 2 3 11" xfId="764" xr:uid="{00000000-0005-0000-0000-000041050000}"/>
    <cellStyle name="標準 2 2 3 12" xfId="765" xr:uid="{00000000-0005-0000-0000-000042050000}"/>
    <cellStyle name="標準 2 2 3 13" xfId="766" xr:uid="{00000000-0005-0000-0000-000043050000}"/>
    <cellStyle name="標準 2 2 3 2" xfId="767" xr:uid="{00000000-0005-0000-0000-000044050000}"/>
    <cellStyle name="標準 2 2 3 3" xfId="768" xr:uid="{00000000-0005-0000-0000-000045050000}"/>
    <cellStyle name="標準 2 2 3 4" xfId="769" xr:uid="{00000000-0005-0000-0000-000046050000}"/>
    <cellStyle name="標準 2 2 3 5" xfId="770" xr:uid="{00000000-0005-0000-0000-000047050000}"/>
    <cellStyle name="標準 2 2 3 6" xfId="771" xr:uid="{00000000-0005-0000-0000-000048050000}"/>
    <cellStyle name="標準 2 2 3 7" xfId="772" xr:uid="{00000000-0005-0000-0000-000049050000}"/>
    <cellStyle name="標準 2 2 3 8" xfId="773" xr:uid="{00000000-0005-0000-0000-00004A050000}"/>
    <cellStyle name="標準 2 2 3 9" xfId="774" xr:uid="{00000000-0005-0000-0000-00004B050000}"/>
    <cellStyle name="標準 2 2 3_会計団体" xfId="775" xr:uid="{00000000-0005-0000-0000-00004C050000}"/>
    <cellStyle name="標準 2 2 4" xfId="776" xr:uid="{00000000-0005-0000-0000-00004D050000}"/>
    <cellStyle name="標準 2 2 4 2" xfId="777" xr:uid="{00000000-0005-0000-0000-00004E050000}"/>
    <cellStyle name="標準 2 2 4 3" xfId="778" xr:uid="{00000000-0005-0000-0000-00004F050000}"/>
    <cellStyle name="標準 2 2 4 4" xfId="779" xr:uid="{00000000-0005-0000-0000-000050050000}"/>
    <cellStyle name="標準 2 2 4 5" xfId="780" xr:uid="{00000000-0005-0000-0000-000051050000}"/>
    <cellStyle name="標準 2 2 4 6" xfId="781" xr:uid="{00000000-0005-0000-0000-000052050000}"/>
    <cellStyle name="標準 2 2 5" xfId="782" xr:uid="{00000000-0005-0000-0000-000053050000}"/>
    <cellStyle name="標準 2 2 6" xfId="783" xr:uid="{00000000-0005-0000-0000-000054050000}"/>
    <cellStyle name="標準 2 2 7" xfId="784" xr:uid="{00000000-0005-0000-0000-000055050000}"/>
    <cellStyle name="標準 2 2 8" xfId="785" xr:uid="{00000000-0005-0000-0000-000056050000}"/>
    <cellStyle name="標準 2 2 9" xfId="786" xr:uid="{00000000-0005-0000-0000-000057050000}"/>
    <cellStyle name="標準 2 2_090205インフラ資産調査票" xfId="787" xr:uid="{00000000-0005-0000-0000-000058050000}"/>
    <cellStyle name="標準 2 20" xfId="788" xr:uid="{00000000-0005-0000-0000-000059050000}"/>
    <cellStyle name="標準 2 21" xfId="789" xr:uid="{00000000-0005-0000-0000-00005A050000}"/>
    <cellStyle name="標準 2 22" xfId="790" xr:uid="{00000000-0005-0000-0000-00005B050000}"/>
    <cellStyle name="標準 2 23" xfId="791" xr:uid="{00000000-0005-0000-0000-00005C050000}"/>
    <cellStyle name="標準 2 24" xfId="792" xr:uid="{00000000-0005-0000-0000-00005D050000}"/>
    <cellStyle name="標準 2 25" xfId="793" xr:uid="{00000000-0005-0000-0000-00005E050000}"/>
    <cellStyle name="標準 2 26" xfId="794" xr:uid="{00000000-0005-0000-0000-00005F050000}"/>
    <cellStyle name="標準 2 27" xfId="795" xr:uid="{00000000-0005-0000-0000-000060050000}"/>
    <cellStyle name="標準 2 28" xfId="796" xr:uid="{00000000-0005-0000-0000-000061050000}"/>
    <cellStyle name="標準 2 29" xfId="797" xr:uid="{00000000-0005-0000-0000-000062050000}"/>
    <cellStyle name="標準 2 3" xfId="798" xr:uid="{00000000-0005-0000-0000-000063050000}"/>
    <cellStyle name="標準 2 3 10" xfId="799" xr:uid="{00000000-0005-0000-0000-000064050000}"/>
    <cellStyle name="標準 2 3 11" xfId="800" xr:uid="{00000000-0005-0000-0000-000065050000}"/>
    <cellStyle name="標準 2 3 12" xfId="801" xr:uid="{00000000-0005-0000-0000-000066050000}"/>
    <cellStyle name="標準 2 3 13" xfId="802" xr:uid="{00000000-0005-0000-0000-000067050000}"/>
    <cellStyle name="標準 2 3 14" xfId="803" xr:uid="{00000000-0005-0000-0000-000068050000}"/>
    <cellStyle name="標準 2 3 15" xfId="804" xr:uid="{00000000-0005-0000-0000-000069050000}"/>
    <cellStyle name="標準 2 3 2" xfId="805" xr:uid="{00000000-0005-0000-0000-00006A050000}"/>
    <cellStyle name="標準 2 3 3" xfId="806" xr:uid="{00000000-0005-0000-0000-00006B050000}"/>
    <cellStyle name="標準 2 3 4" xfId="807" xr:uid="{00000000-0005-0000-0000-00006C050000}"/>
    <cellStyle name="標準 2 3 5" xfId="808" xr:uid="{00000000-0005-0000-0000-00006D050000}"/>
    <cellStyle name="標準 2 3 6" xfId="809" xr:uid="{00000000-0005-0000-0000-00006E050000}"/>
    <cellStyle name="標準 2 3 7" xfId="810" xr:uid="{00000000-0005-0000-0000-00006F050000}"/>
    <cellStyle name="標準 2 3 8" xfId="811" xr:uid="{00000000-0005-0000-0000-000070050000}"/>
    <cellStyle name="標準 2 3 9" xfId="812" xr:uid="{00000000-0005-0000-0000-000071050000}"/>
    <cellStyle name="標準 2 3_会計団体" xfId="1" xr:uid="{00000000-0005-0000-0000-000072050000}"/>
    <cellStyle name="標準 2 30" xfId="813" xr:uid="{00000000-0005-0000-0000-000073050000}"/>
    <cellStyle name="標準 2 31" xfId="814" xr:uid="{00000000-0005-0000-0000-000074050000}"/>
    <cellStyle name="標準 2 32" xfId="815" xr:uid="{00000000-0005-0000-0000-000075050000}"/>
    <cellStyle name="標準 2 33" xfId="816" xr:uid="{00000000-0005-0000-0000-000076050000}"/>
    <cellStyle name="標準 2 34" xfId="817" xr:uid="{00000000-0005-0000-0000-000077050000}"/>
    <cellStyle name="標準 2 35" xfId="818" xr:uid="{00000000-0005-0000-0000-000078050000}"/>
    <cellStyle name="標準 2 36" xfId="819" xr:uid="{00000000-0005-0000-0000-000079050000}"/>
    <cellStyle name="標準 2 36 2" xfId="820" xr:uid="{00000000-0005-0000-0000-00007A050000}"/>
    <cellStyle name="標準 2 36_090205インフラ資産調査票" xfId="821" xr:uid="{00000000-0005-0000-0000-00007B050000}"/>
    <cellStyle name="標準 2 37" xfId="822" xr:uid="{00000000-0005-0000-0000-00007C050000}"/>
    <cellStyle name="標準 2 37 10" xfId="823" xr:uid="{00000000-0005-0000-0000-00007D050000}"/>
    <cellStyle name="標準 2 37 11" xfId="824" xr:uid="{00000000-0005-0000-0000-00007E050000}"/>
    <cellStyle name="標準 2 37 12" xfId="825" xr:uid="{00000000-0005-0000-0000-00007F050000}"/>
    <cellStyle name="標準 2 37 13" xfId="826" xr:uid="{00000000-0005-0000-0000-000080050000}"/>
    <cellStyle name="標準 2 37 2" xfId="827" xr:uid="{00000000-0005-0000-0000-000081050000}"/>
    <cellStyle name="標準 2 37 3" xfId="828" xr:uid="{00000000-0005-0000-0000-000082050000}"/>
    <cellStyle name="標準 2 37 4" xfId="829" xr:uid="{00000000-0005-0000-0000-000083050000}"/>
    <cellStyle name="標準 2 37 5" xfId="830" xr:uid="{00000000-0005-0000-0000-000084050000}"/>
    <cellStyle name="標準 2 37 6" xfId="831" xr:uid="{00000000-0005-0000-0000-000085050000}"/>
    <cellStyle name="標準 2 37 7" xfId="832" xr:uid="{00000000-0005-0000-0000-000086050000}"/>
    <cellStyle name="標準 2 37 8" xfId="833" xr:uid="{00000000-0005-0000-0000-000087050000}"/>
    <cellStyle name="標準 2 37 9" xfId="834" xr:uid="{00000000-0005-0000-0000-000088050000}"/>
    <cellStyle name="標準 2 37_会計団体" xfId="835" xr:uid="{00000000-0005-0000-0000-000089050000}"/>
    <cellStyle name="標準 2 38" xfId="836" xr:uid="{00000000-0005-0000-0000-00008A050000}"/>
    <cellStyle name="標準 2 38 10" xfId="837" xr:uid="{00000000-0005-0000-0000-00008B050000}"/>
    <cellStyle name="標準 2 38 11" xfId="838" xr:uid="{00000000-0005-0000-0000-00008C050000}"/>
    <cellStyle name="標準 2 38 12" xfId="839" xr:uid="{00000000-0005-0000-0000-00008D050000}"/>
    <cellStyle name="標準 2 38 13" xfId="840" xr:uid="{00000000-0005-0000-0000-00008E050000}"/>
    <cellStyle name="標準 2 38 2" xfId="841" xr:uid="{00000000-0005-0000-0000-00008F050000}"/>
    <cellStyle name="標準 2 38 3" xfId="842" xr:uid="{00000000-0005-0000-0000-000090050000}"/>
    <cellStyle name="標準 2 38 4" xfId="843" xr:uid="{00000000-0005-0000-0000-000091050000}"/>
    <cellStyle name="標準 2 38 5" xfId="844" xr:uid="{00000000-0005-0000-0000-000092050000}"/>
    <cellStyle name="標準 2 38 6" xfId="845" xr:uid="{00000000-0005-0000-0000-000093050000}"/>
    <cellStyle name="標準 2 38 7" xfId="846" xr:uid="{00000000-0005-0000-0000-000094050000}"/>
    <cellStyle name="標準 2 38 8" xfId="847" xr:uid="{00000000-0005-0000-0000-000095050000}"/>
    <cellStyle name="標準 2 38 9" xfId="848" xr:uid="{00000000-0005-0000-0000-000096050000}"/>
    <cellStyle name="標準 2 38_会計団体" xfId="849" xr:uid="{00000000-0005-0000-0000-000097050000}"/>
    <cellStyle name="標準 2 39" xfId="850" xr:uid="{00000000-0005-0000-0000-000098050000}"/>
    <cellStyle name="標準 2 4" xfId="851" xr:uid="{00000000-0005-0000-0000-000099050000}"/>
    <cellStyle name="標準 2 4 10" xfId="852" xr:uid="{00000000-0005-0000-0000-00009A050000}"/>
    <cellStyle name="標準 2 4 11" xfId="853" xr:uid="{00000000-0005-0000-0000-00009B050000}"/>
    <cellStyle name="標準 2 4 12" xfId="854" xr:uid="{00000000-0005-0000-0000-00009C050000}"/>
    <cellStyle name="標準 2 4 13" xfId="855" xr:uid="{00000000-0005-0000-0000-00009D050000}"/>
    <cellStyle name="標準 2 4 2" xfId="856" xr:uid="{00000000-0005-0000-0000-00009E050000}"/>
    <cellStyle name="標準 2 4 3" xfId="857" xr:uid="{00000000-0005-0000-0000-00009F050000}"/>
    <cellStyle name="標準 2 4 4" xfId="858" xr:uid="{00000000-0005-0000-0000-0000A0050000}"/>
    <cellStyle name="標準 2 4 5" xfId="859" xr:uid="{00000000-0005-0000-0000-0000A1050000}"/>
    <cellStyle name="標準 2 4 6" xfId="860" xr:uid="{00000000-0005-0000-0000-0000A2050000}"/>
    <cellStyle name="標準 2 4 7" xfId="861" xr:uid="{00000000-0005-0000-0000-0000A3050000}"/>
    <cellStyle name="標準 2 4 8" xfId="862" xr:uid="{00000000-0005-0000-0000-0000A4050000}"/>
    <cellStyle name="標準 2 4 9" xfId="863" xr:uid="{00000000-0005-0000-0000-0000A5050000}"/>
    <cellStyle name="標準 2 4_会計団体" xfId="864" xr:uid="{00000000-0005-0000-0000-0000A6050000}"/>
    <cellStyle name="標準 2 40" xfId="865" xr:uid="{00000000-0005-0000-0000-0000A7050000}"/>
    <cellStyle name="標準 2 41" xfId="866" xr:uid="{00000000-0005-0000-0000-0000A8050000}"/>
    <cellStyle name="標準 2 42" xfId="867" xr:uid="{00000000-0005-0000-0000-0000A9050000}"/>
    <cellStyle name="標準 2 43" xfId="868" xr:uid="{00000000-0005-0000-0000-0000AA050000}"/>
    <cellStyle name="標準 2 44" xfId="869" xr:uid="{00000000-0005-0000-0000-0000AB050000}"/>
    <cellStyle name="標準 2 45" xfId="870" xr:uid="{00000000-0005-0000-0000-0000AC050000}"/>
    <cellStyle name="標準 2 46" xfId="871" xr:uid="{00000000-0005-0000-0000-0000AD050000}"/>
    <cellStyle name="標準 2 47" xfId="872" xr:uid="{00000000-0005-0000-0000-0000AE050000}"/>
    <cellStyle name="標準 2 48" xfId="873" xr:uid="{00000000-0005-0000-0000-0000AF050000}"/>
    <cellStyle name="標準 2 49" xfId="874" xr:uid="{00000000-0005-0000-0000-0000B0050000}"/>
    <cellStyle name="標準 2 49 2" xfId="1531" xr:uid="{00000000-0005-0000-0000-0000B1050000}"/>
    <cellStyle name="標準 2 5" xfId="875" xr:uid="{00000000-0005-0000-0000-0000B2050000}"/>
    <cellStyle name="標準 2 5 10" xfId="876" xr:uid="{00000000-0005-0000-0000-0000B3050000}"/>
    <cellStyle name="標準 2 5 11" xfId="877" xr:uid="{00000000-0005-0000-0000-0000B4050000}"/>
    <cellStyle name="標準 2 5 12" xfId="878" xr:uid="{00000000-0005-0000-0000-0000B5050000}"/>
    <cellStyle name="標準 2 5 13" xfId="879" xr:uid="{00000000-0005-0000-0000-0000B6050000}"/>
    <cellStyle name="標準 2 5 2" xfId="880" xr:uid="{00000000-0005-0000-0000-0000B7050000}"/>
    <cellStyle name="標準 2 5 3" xfId="881" xr:uid="{00000000-0005-0000-0000-0000B8050000}"/>
    <cellStyle name="標準 2 5 4" xfId="882" xr:uid="{00000000-0005-0000-0000-0000B9050000}"/>
    <cellStyle name="標準 2 5 5" xfId="883" xr:uid="{00000000-0005-0000-0000-0000BA050000}"/>
    <cellStyle name="標準 2 5 6" xfId="884" xr:uid="{00000000-0005-0000-0000-0000BB050000}"/>
    <cellStyle name="標準 2 5 7" xfId="885" xr:uid="{00000000-0005-0000-0000-0000BC050000}"/>
    <cellStyle name="標準 2 5 8" xfId="886" xr:uid="{00000000-0005-0000-0000-0000BD050000}"/>
    <cellStyle name="標準 2 5 9" xfId="887" xr:uid="{00000000-0005-0000-0000-0000BE050000}"/>
    <cellStyle name="標準 2 5_会計団体" xfId="888" xr:uid="{00000000-0005-0000-0000-0000BF050000}"/>
    <cellStyle name="標準 2 50" xfId="889" xr:uid="{00000000-0005-0000-0000-0000C0050000}"/>
    <cellStyle name="標準 2 50 2" xfId="1532" xr:uid="{00000000-0005-0000-0000-0000C1050000}"/>
    <cellStyle name="標準 2 51" xfId="890" xr:uid="{00000000-0005-0000-0000-0000C2050000}"/>
    <cellStyle name="標準 2 51 2" xfId="1533" xr:uid="{00000000-0005-0000-0000-0000C3050000}"/>
    <cellStyle name="標準 2 52" xfId="891" xr:uid="{00000000-0005-0000-0000-0000C4050000}"/>
    <cellStyle name="標準 2 52 2" xfId="1534" xr:uid="{00000000-0005-0000-0000-0000C5050000}"/>
    <cellStyle name="標準 2 53" xfId="892" xr:uid="{00000000-0005-0000-0000-0000C6050000}"/>
    <cellStyle name="標準 2 53 2" xfId="1535" xr:uid="{00000000-0005-0000-0000-0000C7050000}"/>
    <cellStyle name="標準 2 54" xfId="893" xr:uid="{00000000-0005-0000-0000-0000C8050000}"/>
    <cellStyle name="標準 2 54 2" xfId="1536" xr:uid="{00000000-0005-0000-0000-0000C9050000}"/>
    <cellStyle name="標準 2 55" xfId="894" xr:uid="{00000000-0005-0000-0000-0000CA050000}"/>
    <cellStyle name="標準 2 55 2" xfId="1537" xr:uid="{00000000-0005-0000-0000-0000CB050000}"/>
    <cellStyle name="標準 2 56" xfId="895" xr:uid="{00000000-0005-0000-0000-0000CC050000}"/>
    <cellStyle name="標準 2 56 2" xfId="1538" xr:uid="{00000000-0005-0000-0000-0000CD050000}"/>
    <cellStyle name="標準 2 57" xfId="896" xr:uid="{00000000-0005-0000-0000-0000CE050000}"/>
    <cellStyle name="標準 2 57 2" xfId="1539" xr:uid="{00000000-0005-0000-0000-0000CF050000}"/>
    <cellStyle name="標準 2 58" xfId="897" xr:uid="{00000000-0005-0000-0000-0000D0050000}"/>
    <cellStyle name="標準 2 58 2" xfId="1540" xr:uid="{00000000-0005-0000-0000-0000D1050000}"/>
    <cellStyle name="標準 2 59" xfId="898" xr:uid="{00000000-0005-0000-0000-0000D2050000}"/>
    <cellStyle name="標準 2 59 2" xfId="1541" xr:uid="{00000000-0005-0000-0000-0000D3050000}"/>
    <cellStyle name="標準 2 6" xfId="899" xr:uid="{00000000-0005-0000-0000-0000D4050000}"/>
    <cellStyle name="標準 2 6 10" xfId="900" xr:uid="{00000000-0005-0000-0000-0000D5050000}"/>
    <cellStyle name="標準 2 6 11" xfId="901" xr:uid="{00000000-0005-0000-0000-0000D6050000}"/>
    <cellStyle name="標準 2 6 12" xfId="902" xr:uid="{00000000-0005-0000-0000-0000D7050000}"/>
    <cellStyle name="標準 2 6 13" xfId="903" xr:uid="{00000000-0005-0000-0000-0000D8050000}"/>
    <cellStyle name="標準 2 6 2" xfId="904" xr:uid="{00000000-0005-0000-0000-0000D9050000}"/>
    <cellStyle name="標準 2 6 3" xfId="905" xr:uid="{00000000-0005-0000-0000-0000DA050000}"/>
    <cellStyle name="標準 2 6 4" xfId="906" xr:uid="{00000000-0005-0000-0000-0000DB050000}"/>
    <cellStyle name="標準 2 6 5" xfId="907" xr:uid="{00000000-0005-0000-0000-0000DC050000}"/>
    <cellStyle name="標準 2 6 6" xfId="908" xr:uid="{00000000-0005-0000-0000-0000DD050000}"/>
    <cellStyle name="標準 2 6 7" xfId="909" xr:uid="{00000000-0005-0000-0000-0000DE050000}"/>
    <cellStyle name="標準 2 6 8" xfId="910" xr:uid="{00000000-0005-0000-0000-0000DF050000}"/>
    <cellStyle name="標準 2 6 9" xfId="911" xr:uid="{00000000-0005-0000-0000-0000E0050000}"/>
    <cellStyle name="標準 2 6_会計団体" xfId="912" xr:uid="{00000000-0005-0000-0000-0000E1050000}"/>
    <cellStyle name="標準 2 60" xfId="913" xr:uid="{00000000-0005-0000-0000-0000E2050000}"/>
    <cellStyle name="標準 2 60 2" xfId="1542" xr:uid="{00000000-0005-0000-0000-0000E3050000}"/>
    <cellStyle name="標準 2 61" xfId="914" xr:uid="{00000000-0005-0000-0000-0000E4050000}"/>
    <cellStyle name="標準 2 61 2" xfId="1543" xr:uid="{00000000-0005-0000-0000-0000E5050000}"/>
    <cellStyle name="標準 2 62" xfId="915" xr:uid="{00000000-0005-0000-0000-0000E6050000}"/>
    <cellStyle name="標準 2 63" xfId="916" xr:uid="{00000000-0005-0000-0000-0000E7050000}"/>
    <cellStyle name="標準 2 64" xfId="917" xr:uid="{00000000-0005-0000-0000-0000E8050000}"/>
    <cellStyle name="標準 2 65" xfId="918" xr:uid="{00000000-0005-0000-0000-0000E9050000}"/>
    <cellStyle name="標準 2 66" xfId="1447" xr:uid="{00000000-0005-0000-0000-0000EA050000}"/>
    <cellStyle name="標準 2 7" xfId="919" xr:uid="{00000000-0005-0000-0000-0000EB050000}"/>
    <cellStyle name="標準 2 7 10" xfId="920" xr:uid="{00000000-0005-0000-0000-0000EC050000}"/>
    <cellStyle name="標準 2 7 11" xfId="921" xr:uid="{00000000-0005-0000-0000-0000ED050000}"/>
    <cellStyle name="標準 2 7 12" xfId="922" xr:uid="{00000000-0005-0000-0000-0000EE050000}"/>
    <cellStyle name="標準 2 7 13" xfId="923" xr:uid="{00000000-0005-0000-0000-0000EF050000}"/>
    <cellStyle name="標準 2 7 2" xfId="924" xr:uid="{00000000-0005-0000-0000-0000F0050000}"/>
    <cellStyle name="標準 2 7 3" xfId="925" xr:uid="{00000000-0005-0000-0000-0000F1050000}"/>
    <cellStyle name="標準 2 7 4" xfId="926" xr:uid="{00000000-0005-0000-0000-0000F2050000}"/>
    <cellStyle name="標準 2 7 5" xfId="927" xr:uid="{00000000-0005-0000-0000-0000F3050000}"/>
    <cellStyle name="標準 2 7 6" xfId="928" xr:uid="{00000000-0005-0000-0000-0000F4050000}"/>
    <cellStyle name="標準 2 7 7" xfId="929" xr:uid="{00000000-0005-0000-0000-0000F5050000}"/>
    <cellStyle name="標準 2 7 8" xfId="930" xr:uid="{00000000-0005-0000-0000-0000F6050000}"/>
    <cellStyle name="標準 2 7 9" xfId="931" xr:uid="{00000000-0005-0000-0000-0000F7050000}"/>
    <cellStyle name="標準 2 7_会計団体" xfId="932" xr:uid="{00000000-0005-0000-0000-0000F8050000}"/>
    <cellStyle name="標準 2 8" xfId="933" xr:uid="{00000000-0005-0000-0000-0000F9050000}"/>
    <cellStyle name="標準 2 8 10" xfId="934" xr:uid="{00000000-0005-0000-0000-0000FA050000}"/>
    <cellStyle name="標準 2 8 11" xfId="935" xr:uid="{00000000-0005-0000-0000-0000FB050000}"/>
    <cellStyle name="標準 2 8 12" xfId="936" xr:uid="{00000000-0005-0000-0000-0000FC050000}"/>
    <cellStyle name="標準 2 8 13" xfId="937" xr:uid="{00000000-0005-0000-0000-0000FD050000}"/>
    <cellStyle name="標準 2 8 2" xfId="938" xr:uid="{00000000-0005-0000-0000-0000FE050000}"/>
    <cellStyle name="標準 2 8 3" xfId="939" xr:uid="{00000000-0005-0000-0000-0000FF050000}"/>
    <cellStyle name="標準 2 8 4" xfId="940" xr:uid="{00000000-0005-0000-0000-000000060000}"/>
    <cellStyle name="標準 2 8 5" xfId="941" xr:uid="{00000000-0005-0000-0000-000001060000}"/>
    <cellStyle name="標準 2 8 6" xfId="942" xr:uid="{00000000-0005-0000-0000-000002060000}"/>
    <cellStyle name="標準 2 8 7" xfId="943" xr:uid="{00000000-0005-0000-0000-000003060000}"/>
    <cellStyle name="標準 2 8 8" xfId="944" xr:uid="{00000000-0005-0000-0000-000004060000}"/>
    <cellStyle name="標準 2 8 9" xfId="945" xr:uid="{00000000-0005-0000-0000-000005060000}"/>
    <cellStyle name="標準 2 8_会計団体" xfId="946" xr:uid="{00000000-0005-0000-0000-000006060000}"/>
    <cellStyle name="標準 2 9" xfId="947" xr:uid="{00000000-0005-0000-0000-000007060000}"/>
    <cellStyle name="標準 2_ 【画面設計】入居期限超過者管理" xfId="948" xr:uid="{00000000-0005-0000-0000-000008060000}"/>
    <cellStyle name="標準 20" xfId="949" xr:uid="{00000000-0005-0000-0000-000009060000}"/>
    <cellStyle name="標準 21" xfId="950" xr:uid="{00000000-0005-0000-0000-00000A060000}"/>
    <cellStyle name="標準 22" xfId="951" xr:uid="{00000000-0005-0000-0000-00000B060000}"/>
    <cellStyle name="標準 23" xfId="952" xr:uid="{00000000-0005-0000-0000-00000C060000}"/>
    <cellStyle name="標準 24" xfId="953" xr:uid="{00000000-0005-0000-0000-00000D060000}"/>
    <cellStyle name="標準 25" xfId="954" xr:uid="{00000000-0005-0000-0000-00000E060000}"/>
    <cellStyle name="標準 26" xfId="955" xr:uid="{00000000-0005-0000-0000-00000F060000}"/>
    <cellStyle name="標準 27" xfId="956" xr:uid="{00000000-0005-0000-0000-000010060000}"/>
    <cellStyle name="標準 28" xfId="957" xr:uid="{00000000-0005-0000-0000-000011060000}"/>
    <cellStyle name="標準 29" xfId="958" xr:uid="{00000000-0005-0000-0000-000012060000}"/>
    <cellStyle name="標準 3" xfId="959" xr:uid="{00000000-0005-0000-0000-000013060000}"/>
    <cellStyle name="標準 3 10" xfId="960" xr:uid="{00000000-0005-0000-0000-000014060000}"/>
    <cellStyle name="標準 3 11" xfId="961" xr:uid="{00000000-0005-0000-0000-000015060000}"/>
    <cellStyle name="標準 3 12" xfId="962" xr:uid="{00000000-0005-0000-0000-000016060000}"/>
    <cellStyle name="標準 3 13" xfId="963" xr:uid="{00000000-0005-0000-0000-000017060000}"/>
    <cellStyle name="標準 3 14" xfId="964" xr:uid="{00000000-0005-0000-0000-000018060000}"/>
    <cellStyle name="標準 3 15" xfId="965" xr:uid="{00000000-0005-0000-0000-000019060000}"/>
    <cellStyle name="標準 3 16" xfId="966" xr:uid="{00000000-0005-0000-0000-00001A060000}"/>
    <cellStyle name="標準 3 17" xfId="967" xr:uid="{00000000-0005-0000-0000-00001B060000}"/>
    <cellStyle name="標準 3 18" xfId="968" xr:uid="{00000000-0005-0000-0000-00001C060000}"/>
    <cellStyle name="標準 3 19" xfId="969" xr:uid="{00000000-0005-0000-0000-00001D060000}"/>
    <cellStyle name="標準 3 2" xfId="970" xr:uid="{00000000-0005-0000-0000-00001E060000}"/>
    <cellStyle name="標準 3 2 10" xfId="971" xr:uid="{00000000-0005-0000-0000-00001F060000}"/>
    <cellStyle name="標準 3 2 11" xfId="972" xr:uid="{00000000-0005-0000-0000-000020060000}"/>
    <cellStyle name="標準 3 2 12" xfId="973" xr:uid="{00000000-0005-0000-0000-000021060000}"/>
    <cellStyle name="標準 3 2 13" xfId="974" xr:uid="{00000000-0005-0000-0000-000022060000}"/>
    <cellStyle name="標準 3 2 14" xfId="975" xr:uid="{00000000-0005-0000-0000-000023060000}"/>
    <cellStyle name="標準 3 2 15" xfId="976" xr:uid="{00000000-0005-0000-0000-000024060000}"/>
    <cellStyle name="標準 3 2 16" xfId="977" xr:uid="{00000000-0005-0000-0000-000025060000}"/>
    <cellStyle name="標準 3 2 17" xfId="978" xr:uid="{00000000-0005-0000-0000-000026060000}"/>
    <cellStyle name="標準 3 2 18" xfId="979" xr:uid="{00000000-0005-0000-0000-000027060000}"/>
    <cellStyle name="標準 3 2 19" xfId="980" xr:uid="{00000000-0005-0000-0000-000028060000}"/>
    <cellStyle name="標準 3 2 2" xfId="981" xr:uid="{00000000-0005-0000-0000-000029060000}"/>
    <cellStyle name="標準 3 2 2 10" xfId="982" xr:uid="{00000000-0005-0000-0000-00002A060000}"/>
    <cellStyle name="標準 3 2 2 11" xfId="983" xr:uid="{00000000-0005-0000-0000-00002B060000}"/>
    <cellStyle name="標準 3 2 2 12" xfId="984" xr:uid="{00000000-0005-0000-0000-00002C060000}"/>
    <cellStyle name="標準 3 2 2 13" xfId="985" xr:uid="{00000000-0005-0000-0000-00002D060000}"/>
    <cellStyle name="標準 3 2 2 2" xfId="986" xr:uid="{00000000-0005-0000-0000-00002E060000}"/>
    <cellStyle name="標準 3 2 2 3" xfId="987" xr:uid="{00000000-0005-0000-0000-00002F060000}"/>
    <cellStyle name="標準 3 2 2 4" xfId="988" xr:uid="{00000000-0005-0000-0000-000030060000}"/>
    <cellStyle name="標準 3 2 2 5" xfId="989" xr:uid="{00000000-0005-0000-0000-000031060000}"/>
    <cellStyle name="標準 3 2 2 6" xfId="990" xr:uid="{00000000-0005-0000-0000-000032060000}"/>
    <cellStyle name="標準 3 2 2 7" xfId="991" xr:uid="{00000000-0005-0000-0000-000033060000}"/>
    <cellStyle name="標準 3 2 2 8" xfId="992" xr:uid="{00000000-0005-0000-0000-000034060000}"/>
    <cellStyle name="標準 3 2 2 9" xfId="993" xr:uid="{00000000-0005-0000-0000-000035060000}"/>
    <cellStyle name="標準 3 2 2_会計団体" xfId="994" xr:uid="{00000000-0005-0000-0000-000036060000}"/>
    <cellStyle name="標準 3 2 20" xfId="995" xr:uid="{00000000-0005-0000-0000-000037060000}"/>
    <cellStyle name="標準 3 2 21" xfId="996" xr:uid="{00000000-0005-0000-0000-000038060000}"/>
    <cellStyle name="標準 3 2 22" xfId="997" xr:uid="{00000000-0005-0000-0000-000039060000}"/>
    <cellStyle name="標準 3 2 23" xfId="998" xr:uid="{00000000-0005-0000-0000-00003A060000}"/>
    <cellStyle name="標準 3 2 3" xfId="999" xr:uid="{00000000-0005-0000-0000-00003B060000}"/>
    <cellStyle name="標準 3 2 4" xfId="1000" xr:uid="{00000000-0005-0000-0000-00003C060000}"/>
    <cellStyle name="標準 3 2 5" xfId="1001" xr:uid="{00000000-0005-0000-0000-00003D060000}"/>
    <cellStyle name="標準 3 2 6" xfId="1002" xr:uid="{00000000-0005-0000-0000-00003E060000}"/>
    <cellStyle name="標準 3 2 7" xfId="1003" xr:uid="{00000000-0005-0000-0000-00003F060000}"/>
    <cellStyle name="標準 3 2 8" xfId="1004" xr:uid="{00000000-0005-0000-0000-000040060000}"/>
    <cellStyle name="標準 3 2 9" xfId="1005" xr:uid="{00000000-0005-0000-0000-000041060000}"/>
    <cellStyle name="標準 3 2_090205インフラ資産調査票" xfId="1006" xr:uid="{00000000-0005-0000-0000-000042060000}"/>
    <cellStyle name="標準 3 20" xfId="1007" xr:uid="{00000000-0005-0000-0000-000043060000}"/>
    <cellStyle name="標準 3 21" xfId="1008" xr:uid="{00000000-0005-0000-0000-000044060000}"/>
    <cellStyle name="標準 3 22" xfId="1009" xr:uid="{00000000-0005-0000-0000-000045060000}"/>
    <cellStyle name="標準 3 23" xfId="1010" xr:uid="{00000000-0005-0000-0000-000046060000}"/>
    <cellStyle name="標準 3 24" xfId="1011" xr:uid="{00000000-0005-0000-0000-000047060000}"/>
    <cellStyle name="標準 3 25" xfId="1012" xr:uid="{00000000-0005-0000-0000-000048060000}"/>
    <cellStyle name="標準 3 26" xfId="1013" xr:uid="{00000000-0005-0000-0000-000049060000}"/>
    <cellStyle name="標準 3 27" xfId="1014" xr:uid="{00000000-0005-0000-0000-00004A060000}"/>
    <cellStyle name="標準 3 28" xfId="1015" xr:uid="{00000000-0005-0000-0000-00004B060000}"/>
    <cellStyle name="標準 3 29" xfId="1016" xr:uid="{00000000-0005-0000-0000-00004C060000}"/>
    <cellStyle name="標準 3 3" xfId="1017" xr:uid="{00000000-0005-0000-0000-00004D060000}"/>
    <cellStyle name="標準 3 3 10" xfId="1018" xr:uid="{00000000-0005-0000-0000-00004E060000}"/>
    <cellStyle name="標準 3 3 11" xfId="1019" xr:uid="{00000000-0005-0000-0000-00004F060000}"/>
    <cellStyle name="標準 3 3 12" xfId="1020" xr:uid="{00000000-0005-0000-0000-000050060000}"/>
    <cellStyle name="標準 3 3 13" xfId="1021" xr:uid="{00000000-0005-0000-0000-000051060000}"/>
    <cellStyle name="標準 3 3 2" xfId="1022" xr:uid="{00000000-0005-0000-0000-000052060000}"/>
    <cellStyle name="標準 3 3 3" xfId="1023" xr:uid="{00000000-0005-0000-0000-000053060000}"/>
    <cellStyle name="標準 3 3 4" xfId="1024" xr:uid="{00000000-0005-0000-0000-000054060000}"/>
    <cellStyle name="標準 3 3 5" xfId="1025" xr:uid="{00000000-0005-0000-0000-000055060000}"/>
    <cellStyle name="標準 3 3 6" xfId="1026" xr:uid="{00000000-0005-0000-0000-000056060000}"/>
    <cellStyle name="標準 3 3 7" xfId="1027" xr:uid="{00000000-0005-0000-0000-000057060000}"/>
    <cellStyle name="標準 3 3 8" xfId="1028" xr:uid="{00000000-0005-0000-0000-000058060000}"/>
    <cellStyle name="標準 3 3 9" xfId="1029" xr:uid="{00000000-0005-0000-0000-000059060000}"/>
    <cellStyle name="標準 3 3_会計団体" xfId="1030" xr:uid="{00000000-0005-0000-0000-00005A060000}"/>
    <cellStyle name="標準 3 30" xfId="1031" xr:uid="{00000000-0005-0000-0000-00005B060000}"/>
    <cellStyle name="標準 3 31" xfId="1032" xr:uid="{00000000-0005-0000-0000-00005C060000}"/>
    <cellStyle name="標準 3 32" xfId="1033" xr:uid="{00000000-0005-0000-0000-00005D060000}"/>
    <cellStyle name="標準 3 33" xfId="1034" xr:uid="{00000000-0005-0000-0000-00005E060000}"/>
    <cellStyle name="標準 3 34" xfId="1035" xr:uid="{00000000-0005-0000-0000-00005F060000}"/>
    <cellStyle name="標準 3 35" xfId="1036" xr:uid="{00000000-0005-0000-0000-000060060000}"/>
    <cellStyle name="標準 3 36" xfId="1037" xr:uid="{00000000-0005-0000-0000-000061060000}"/>
    <cellStyle name="標準 3 37" xfId="1038" xr:uid="{00000000-0005-0000-0000-000062060000}"/>
    <cellStyle name="標準 3 37 10" xfId="1039" xr:uid="{00000000-0005-0000-0000-000063060000}"/>
    <cellStyle name="標準 3 37 11" xfId="1040" xr:uid="{00000000-0005-0000-0000-000064060000}"/>
    <cellStyle name="標準 3 37 12" xfId="1041" xr:uid="{00000000-0005-0000-0000-000065060000}"/>
    <cellStyle name="標準 3 37 13" xfId="1042" xr:uid="{00000000-0005-0000-0000-000066060000}"/>
    <cellStyle name="標準 3 37 2" xfId="1043" xr:uid="{00000000-0005-0000-0000-000067060000}"/>
    <cellStyle name="標準 3 37 3" xfId="1044" xr:uid="{00000000-0005-0000-0000-000068060000}"/>
    <cellStyle name="標準 3 37 4" xfId="1045" xr:uid="{00000000-0005-0000-0000-000069060000}"/>
    <cellStyle name="標準 3 37 5" xfId="1046" xr:uid="{00000000-0005-0000-0000-00006A060000}"/>
    <cellStyle name="標準 3 37 6" xfId="1047" xr:uid="{00000000-0005-0000-0000-00006B060000}"/>
    <cellStyle name="標準 3 37 7" xfId="1048" xr:uid="{00000000-0005-0000-0000-00006C060000}"/>
    <cellStyle name="標準 3 37 8" xfId="1049" xr:uid="{00000000-0005-0000-0000-00006D060000}"/>
    <cellStyle name="標準 3 37 9" xfId="1050" xr:uid="{00000000-0005-0000-0000-00006E060000}"/>
    <cellStyle name="標準 3 37_会計団体" xfId="1051" xr:uid="{00000000-0005-0000-0000-00006F060000}"/>
    <cellStyle name="標準 3 38" xfId="1052" xr:uid="{00000000-0005-0000-0000-000070060000}"/>
    <cellStyle name="標準 3 39" xfId="1053" xr:uid="{00000000-0005-0000-0000-000071060000}"/>
    <cellStyle name="標準 3 4" xfId="1054" xr:uid="{00000000-0005-0000-0000-000072060000}"/>
    <cellStyle name="標準 3 4 10" xfId="1055" xr:uid="{00000000-0005-0000-0000-000073060000}"/>
    <cellStyle name="標準 3 4 11" xfId="1056" xr:uid="{00000000-0005-0000-0000-000074060000}"/>
    <cellStyle name="標準 3 4 12" xfId="1057" xr:uid="{00000000-0005-0000-0000-000075060000}"/>
    <cellStyle name="標準 3 4 13" xfId="1058" xr:uid="{00000000-0005-0000-0000-000076060000}"/>
    <cellStyle name="標準 3 4 2" xfId="1059" xr:uid="{00000000-0005-0000-0000-000077060000}"/>
    <cellStyle name="標準 3 4 3" xfId="1060" xr:uid="{00000000-0005-0000-0000-000078060000}"/>
    <cellStyle name="標準 3 4 4" xfId="1061" xr:uid="{00000000-0005-0000-0000-000079060000}"/>
    <cellStyle name="標準 3 4 5" xfId="1062" xr:uid="{00000000-0005-0000-0000-00007A060000}"/>
    <cellStyle name="標準 3 4 6" xfId="1063" xr:uid="{00000000-0005-0000-0000-00007B060000}"/>
    <cellStyle name="標準 3 4 7" xfId="1064" xr:uid="{00000000-0005-0000-0000-00007C060000}"/>
    <cellStyle name="標準 3 4 8" xfId="1065" xr:uid="{00000000-0005-0000-0000-00007D060000}"/>
    <cellStyle name="標準 3 4 9" xfId="1066" xr:uid="{00000000-0005-0000-0000-00007E060000}"/>
    <cellStyle name="標準 3 4_会計団体" xfId="1067" xr:uid="{00000000-0005-0000-0000-00007F060000}"/>
    <cellStyle name="標準 3 40" xfId="1068" xr:uid="{00000000-0005-0000-0000-000080060000}"/>
    <cellStyle name="標準 3 41" xfId="1069" xr:uid="{00000000-0005-0000-0000-000081060000}"/>
    <cellStyle name="標準 3 42" xfId="1070" xr:uid="{00000000-0005-0000-0000-000082060000}"/>
    <cellStyle name="標準 3 43" xfId="1071" xr:uid="{00000000-0005-0000-0000-000083060000}"/>
    <cellStyle name="標準 3 44" xfId="1072" xr:uid="{00000000-0005-0000-0000-000084060000}"/>
    <cellStyle name="標準 3 45" xfId="1073" xr:uid="{00000000-0005-0000-0000-000085060000}"/>
    <cellStyle name="標準 3 46" xfId="1074" xr:uid="{00000000-0005-0000-0000-000086060000}"/>
    <cellStyle name="標準 3 47" xfId="1075" xr:uid="{00000000-0005-0000-0000-000087060000}"/>
    <cellStyle name="標準 3 48" xfId="1076" xr:uid="{00000000-0005-0000-0000-000088060000}"/>
    <cellStyle name="標準 3 49" xfId="1077" xr:uid="{00000000-0005-0000-0000-000089060000}"/>
    <cellStyle name="標準 3 5" xfId="1078" xr:uid="{00000000-0005-0000-0000-00008A060000}"/>
    <cellStyle name="標準 3 5 10" xfId="1079" xr:uid="{00000000-0005-0000-0000-00008B060000}"/>
    <cellStyle name="標準 3 5 11" xfId="1080" xr:uid="{00000000-0005-0000-0000-00008C060000}"/>
    <cellStyle name="標準 3 5 12" xfId="1081" xr:uid="{00000000-0005-0000-0000-00008D060000}"/>
    <cellStyle name="標準 3 5 13" xfId="1082" xr:uid="{00000000-0005-0000-0000-00008E060000}"/>
    <cellStyle name="標準 3 5 2" xfId="1083" xr:uid="{00000000-0005-0000-0000-00008F060000}"/>
    <cellStyle name="標準 3 5 3" xfId="1084" xr:uid="{00000000-0005-0000-0000-000090060000}"/>
    <cellStyle name="標準 3 5 4" xfId="1085" xr:uid="{00000000-0005-0000-0000-000091060000}"/>
    <cellStyle name="標準 3 5 5" xfId="1086" xr:uid="{00000000-0005-0000-0000-000092060000}"/>
    <cellStyle name="標準 3 5 6" xfId="1087" xr:uid="{00000000-0005-0000-0000-000093060000}"/>
    <cellStyle name="標準 3 5 7" xfId="1088" xr:uid="{00000000-0005-0000-0000-000094060000}"/>
    <cellStyle name="標準 3 5 8" xfId="1089" xr:uid="{00000000-0005-0000-0000-000095060000}"/>
    <cellStyle name="標準 3 5 9" xfId="1090" xr:uid="{00000000-0005-0000-0000-000096060000}"/>
    <cellStyle name="標準 3 5_会計団体" xfId="1091" xr:uid="{00000000-0005-0000-0000-000097060000}"/>
    <cellStyle name="標準 3 50" xfId="1092" xr:uid="{00000000-0005-0000-0000-000098060000}"/>
    <cellStyle name="標準 3 51" xfId="1093" xr:uid="{00000000-0005-0000-0000-000099060000}"/>
    <cellStyle name="標準 3 52" xfId="1094" xr:uid="{00000000-0005-0000-0000-00009A060000}"/>
    <cellStyle name="標準 3 53" xfId="1095" xr:uid="{00000000-0005-0000-0000-00009B060000}"/>
    <cellStyle name="標準 3 54" xfId="1096" xr:uid="{00000000-0005-0000-0000-00009C060000}"/>
    <cellStyle name="標準 3 55" xfId="1097" xr:uid="{00000000-0005-0000-0000-00009D060000}"/>
    <cellStyle name="標準 3 6" xfId="1098" xr:uid="{00000000-0005-0000-0000-00009E060000}"/>
    <cellStyle name="標準 3 7" xfId="1099" xr:uid="{00000000-0005-0000-0000-00009F060000}"/>
    <cellStyle name="標準 3 8" xfId="1100" xr:uid="{00000000-0005-0000-0000-0000A0060000}"/>
    <cellStyle name="標準 3 9" xfId="1101" xr:uid="{00000000-0005-0000-0000-0000A1060000}"/>
    <cellStyle name="標準 3_【提出・情シス】平成２０年度中の資産増減調査（財産所管課等）211005" xfId="1102" xr:uid="{00000000-0005-0000-0000-0000A2060000}"/>
    <cellStyle name="標準 30" xfId="1103" xr:uid="{00000000-0005-0000-0000-0000A3060000}"/>
    <cellStyle name="標準 31" xfId="1104" xr:uid="{00000000-0005-0000-0000-0000A4060000}"/>
    <cellStyle name="標準 32" xfId="1105" xr:uid="{00000000-0005-0000-0000-0000A5060000}"/>
    <cellStyle name="標準 33" xfId="1106" xr:uid="{00000000-0005-0000-0000-0000A6060000}"/>
    <cellStyle name="標準 34" xfId="1107" xr:uid="{00000000-0005-0000-0000-0000A7060000}"/>
    <cellStyle name="標準 35" xfId="1108" xr:uid="{00000000-0005-0000-0000-0000A8060000}"/>
    <cellStyle name="標準 36" xfId="1109" xr:uid="{00000000-0005-0000-0000-0000A9060000}"/>
    <cellStyle name="標準 37" xfId="1110" xr:uid="{00000000-0005-0000-0000-0000AA060000}"/>
    <cellStyle name="標準 38" xfId="1111" xr:uid="{00000000-0005-0000-0000-0000AB060000}"/>
    <cellStyle name="標準 38 2" xfId="1448" xr:uid="{00000000-0005-0000-0000-0000AC060000}"/>
    <cellStyle name="標準 39" xfId="1112" xr:uid="{00000000-0005-0000-0000-0000AD060000}"/>
    <cellStyle name="標準 39 10" xfId="1113" xr:uid="{00000000-0005-0000-0000-0000AE060000}"/>
    <cellStyle name="標準 39 11" xfId="1114" xr:uid="{00000000-0005-0000-0000-0000AF060000}"/>
    <cellStyle name="標準 39 12" xfId="1115" xr:uid="{00000000-0005-0000-0000-0000B0060000}"/>
    <cellStyle name="標準 39 13" xfId="1116" xr:uid="{00000000-0005-0000-0000-0000B1060000}"/>
    <cellStyle name="標準 39 2" xfId="1117" xr:uid="{00000000-0005-0000-0000-0000B2060000}"/>
    <cellStyle name="標準 39 3" xfId="1118" xr:uid="{00000000-0005-0000-0000-0000B3060000}"/>
    <cellStyle name="標準 39 4" xfId="1119" xr:uid="{00000000-0005-0000-0000-0000B4060000}"/>
    <cellStyle name="標準 39 5" xfId="1120" xr:uid="{00000000-0005-0000-0000-0000B5060000}"/>
    <cellStyle name="標準 39 6" xfId="1121" xr:uid="{00000000-0005-0000-0000-0000B6060000}"/>
    <cellStyle name="標準 39 7" xfId="1122" xr:uid="{00000000-0005-0000-0000-0000B7060000}"/>
    <cellStyle name="標準 39 8" xfId="1123" xr:uid="{00000000-0005-0000-0000-0000B8060000}"/>
    <cellStyle name="標準 39 9" xfId="1124" xr:uid="{00000000-0005-0000-0000-0000B9060000}"/>
    <cellStyle name="標準 39_090327_足立区　開始価額算定フォーマット" xfId="1125" xr:uid="{00000000-0005-0000-0000-0000BA060000}"/>
    <cellStyle name="標準 4" xfId="1126" xr:uid="{00000000-0005-0000-0000-0000BB060000}"/>
    <cellStyle name="標準 4 10" xfId="1127" xr:uid="{00000000-0005-0000-0000-0000BC060000}"/>
    <cellStyle name="標準 4 11" xfId="1128" xr:uid="{00000000-0005-0000-0000-0000BD060000}"/>
    <cellStyle name="標準 4 12" xfId="1129" xr:uid="{00000000-0005-0000-0000-0000BE060000}"/>
    <cellStyle name="標準 4 13" xfId="1130" xr:uid="{00000000-0005-0000-0000-0000BF060000}"/>
    <cellStyle name="標準 4 14" xfId="1131" xr:uid="{00000000-0005-0000-0000-0000C0060000}"/>
    <cellStyle name="標準 4 15" xfId="1132" xr:uid="{00000000-0005-0000-0000-0000C1060000}"/>
    <cellStyle name="標準 4 16" xfId="1133" xr:uid="{00000000-0005-0000-0000-0000C2060000}"/>
    <cellStyle name="標準 4 17" xfId="1134" xr:uid="{00000000-0005-0000-0000-0000C3060000}"/>
    <cellStyle name="標準 4 18" xfId="1135" xr:uid="{00000000-0005-0000-0000-0000C4060000}"/>
    <cellStyle name="標準 4 19" xfId="1136" xr:uid="{00000000-0005-0000-0000-0000C5060000}"/>
    <cellStyle name="標準 4 2" xfId="1137" xr:uid="{00000000-0005-0000-0000-0000C6060000}"/>
    <cellStyle name="標準 4 2 10" xfId="1138" xr:uid="{00000000-0005-0000-0000-0000C7060000}"/>
    <cellStyle name="標準 4 2 11" xfId="1139" xr:uid="{00000000-0005-0000-0000-0000C8060000}"/>
    <cellStyle name="標準 4 2 12" xfId="1140" xr:uid="{00000000-0005-0000-0000-0000C9060000}"/>
    <cellStyle name="標準 4 2 13" xfId="1141" xr:uid="{00000000-0005-0000-0000-0000CA060000}"/>
    <cellStyle name="標準 4 2 14" xfId="1142" xr:uid="{00000000-0005-0000-0000-0000CB060000}"/>
    <cellStyle name="標準 4 2 15" xfId="1143" xr:uid="{00000000-0005-0000-0000-0000CC060000}"/>
    <cellStyle name="標準 4 2 2" xfId="1144" xr:uid="{00000000-0005-0000-0000-0000CD060000}"/>
    <cellStyle name="標準 4 2 3" xfId="1145" xr:uid="{00000000-0005-0000-0000-0000CE060000}"/>
    <cellStyle name="標準 4 2 4" xfId="1146" xr:uid="{00000000-0005-0000-0000-0000CF060000}"/>
    <cellStyle name="標準 4 2 4 2" xfId="1449" xr:uid="{00000000-0005-0000-0000-0000D0060000}"/>
    <cellStyle name="標準 4 2 5" xfId="1147" xr:uid="{00000000-0005-0000-0000-0000D1060000}"/>
    <cellStyle name="標準 4 2 6" xfId="1148" xr:uid="{00000000-0005-0000-0000-0000D2060000}"/>
    <cellStyle name="標準 4 2 7" xfId="1149" xr:uid="{00000000-0005-0000-0000-0000D3060000}"/>
    <cellStyle name="標準 4 2 8" xfId="1150" xr:uid="{00000000-0005-0000-0000-0000D4060000}"/>
    <cellStyle name="標準 4 2 9" xfId="1151" xr:uid="{00000000-0005-0000-0000-0000D5060000}"/>
    <cellStyle name="標準 4 2_080616洗出し作業の段取・道路管理用(1)" xfId="1152" xr:uid="{00000000-0005-0000-0000-0000D6060000}"/>
    <cellStyle name="標準 4 20" xfId="1153" xr:uid="{00000000-0005-0000-0000-0000D7060000}"/>
    <cellStyle name="標準 4 21" xfId="1154" xr:uid="{00000000-0005-0000-0000-0000D8060000}"/>
    <cellStyle name="標準 4 22" xfId="1155" xr:uid="{00000000-0005-0000-0000-0000D9060000}"/>
    <cellStyle name="標準 4 23" xfId="1156" xr:uid="{00000000-0005-0000-0000-0000DA060000}"/>
    <cellStyle name="標準 4 24" xfId="1157" xr:uid="{00000000-0005-0000-0000-0000DB060000}"/>
    <cellStyle name="標準 4 25" xfId="1158" xr:uid="{00000000-0005-0000-0000-0000DC060000}"/>
    <cellStyle name="標準 4 26" xfId="1159" xr:uid="{00000000-0005-0000-0000-0000DD060000}"/>
    <cellStyle name="標準 4 27" xfId="1160" xr:uid="{00000000-0005-0000-0000-0000DE060000}"/>
    <cellStyle name="標準 4 28" xfId="1161" xr:uid="{00000000-0005-0000-0000-0000DF060000}"/>
    <cellStyle name="標準 4 29" xfId="1162" xr:uid="{00000000-0005-0000-0000-0000E0060000}"/>
    <cellStyle name="標準 4 3" xfId="1163" xr:uid="{00000000-0005-0000-0000-0000E1060000}"/>
    <cellStyle name="標準 4 3 10" xfId="1164" xr:uid="{00000000-0005-0000-0000-0000E2060000}"/>
    <cellStyle name="標準 4 3 11" xfId="1165" xr:uid="{00000000-0005-0000-0000-0000E3060000}"/>
    <cellStyle name="標準 4 3 12" xfId="1166" xr:uid="{00000000-0005-0000-0000-0000E4060000}"/>
    <cellStyle name="標準 4 3 13" xfId="1167" xr:uid="{00000000-0005-0000-0000-0000E5060000}"/>
    <cellStyle name="標準 4 3 2" xfId="1168" xr:uid="{00000000-0005-0000-0000-0000E6060000}"/>
    <cellStyle name="標準 4 3 3" xfId="1169" xr:uid="{00000000-0005-0000-0000-0000E7060000}"/>
    <cellStyle name="標準 4 3 4" xfId="1170" xr:uid="{00000000-0005-0000-0000-0000E8060000}"/>
    <cellStyle name="標準 4 3 5" xfId="1171" xr:uid="{00000000-0005-0000-0000-0000E9060000}"/>
    <cellStyle name="標準 4 3 6" xfId="1172" xr:uid="{00000000-0005-0000-0000-0000EA060000}"/>
    <cellStyle name="標準 4 3 7" xfId="1173" xr:uid="{00000000-0005-0000-0000-0000EB060000}"/>
    <cellStyle name="標準 4 3 8" xfId="1174" xr:uid="{00000000-0005-0000-0000-0000EC060000}"/>
    <cellStyle name="標準 4 3 9" xfId="1175" xr:uid="{00000000-0005-0000-0000-0000ED060000}"/>
    <cellStyle name="標準 4 3_会計団体" xfId="1176" xr:uid="{00000000-0005-0000-0000-0000EE060000}"/>
    <cellStyle name="標準 4 30" xfId="1177" xr:uid="{00000000-0005-0000-0000-0000EF060000}"/>
    <cellStyle name="標準 4 31" xfId="1178" xr:uid="{00000000-0005-0000-0000-0000F0060000}"/>
    <cellStyle name="標準 4 32" xfId="1179" xr:uid="{00000000-0005-0000-0000-0000F1060000}"/>
    <cellStyle name="標準 4 33" xfId="1180" xr:uid="{00000000-0005-0000-0000-0000F2060000}"/>
    <cellStyle name="標準 4 34" xfId="1181" xr:uid="{00000000-0005-0000-0000-0000F3060000}"/>
    <cellStyle name="標準 4 35" xfId="1182" xr:uid="{00000000-0005-0000-0000-0000F4060000}"/>
    <cellStyle name="標準 4 36" xfId="1183" xr:uid="{00000000-0005-0000-0000-0000F5060000}"/>
    <cellStyle name="標準 4 37" xfId="1184" xr:uid="{00000000-0005-0000-0000-0000F6060000}"/>
    <cellStyle name="標準 4 38" xfId="1185" xr:uid="{00000000-0005-0000-0000-0000F7060000}"/>
    <cellStyle name="標準 4 39" xfId="1186" xr:uid="{00000000-0005-0000-0000-0000F8060000}"/>
    <cellStyle name="標準 4 4" xfId="1187" xr:uid="{00000000-0005-0000-0000-0000F9060000}"/>
    <cellStyle name="標準 4 4 10" xfId="1188" xr:uid="{00000000-0005-0000-0000-0000FA060000}"/>
    <cellStyle name="標準 4 4 11" xfId="1189" xr:uid="{00000000-0005-0000-0000-0000FB060000}"/>
    <cellStyle name="標準 4 4 12" xfId="1190" xr:uid="{00000000-0005-0000-0000-0000FC060000}"/>
    <cellStyle name="標準 4 4 13" xfId="1191" xr:uid="{00000000-0005-0000-0000-0000FD060000}"/>
    <cellStyle name="標準 4 4 2" xfId="1192" xr:uid="{00000000-0005-0000-0000-0000FE060000}"/>
    <cellStyle name="標準 4 4 3" xfId="1193" xr:uid="{00000000-0005-0000-0000-0000FF060000}"/>
    <cellStyle name="標準 4 4 4" xfId="1194" xr:uid="{00000000-0005-0000-0000-000000070000}"/>
    <cellStyle name="標準 4 4 5" xfId="1195" xr:uid="{00000000-0005-0000-0000-000001070000}"/>
    <cellStyle name="標準 4 4 6" xfId="1196" xr:uid="{00000000-0005-0000-0000-000002070000}"/>
    <cellStyle name="標準 4 4 7" xfId="1197" xr:uid="{00000000-0005-0000-0000-000003070000}"/>
    <cellStyle name="標準 4 4 8" xfId="1198" xr:uid="{00000000-0005-0000-0000-000004070000}"/>
    <cellStyle name="標準 4 4 9" xfId="1199" xr:uid="{00000000-0005-0000-0000-000005070000}"/>
    <cellStyle name="標準 4 4_会計団体" xfId="1200" xr:uid="{00000000-0005-0000-0000-000006070000}"/>
    <cellStyle name="標準 4 40" xfId="1201" xr:uid="{00000000-0005-0000-0000-000007070000}"/>
    <cellStyle name="標準 4 41" xfId="1202" xr:uid="{00000000-0005-0000-0000-000008070000}"/>
    <cellStyle name="標準 4 42" xfId="1203" xr:uid="{00000000-0005-0000-0000-000009070000}"/>
    <cellStyle name="標準 4 43" xfId="1204" xr:uid="{00000000-0005-0000-0000-00000A070000}"/>
    <cellStyle name="標準 4 44" xfId="1205" xr:uid="{00000000-0005-0000-0000-00000B070000}"/>
    <cellStyle name="標準 4 45" xfId="1206" xr:uid="{00000000-0005-0000-0000-00000C070000}"/>
    <cellStyle name="標準 4 46" xfId="1207" xr:uid="{00000000-0005-0000-0000-00000D070000}"/>
    <cellStyle name="標準 4 47" xfId="1208" xr:uid="{00000000-0005-0000-0000-00000E070000}"/>
    <cellStyle name="標準 4 48" xfId="1209" xr:uid="{00000000-0005-0000-0000-00000F070000}"/>
    <cellStyle name="標準 4 49" xfId="1210" xr:uid="{00000000-0005-0000-0000-000010070000}"/>
    <cellStyle name="標準 4 5" xfId="1211" xr:uid="{00000000-0005-0000-0000-000011070000}"/>
    <cellStyle name="標準 4 50" xfId="1212" xr:uid="{00000000-0005-0000-0000-000012070000}"/>
    <cellStyle name="標準 4 51" xfId="1213" xr:uid="{00000000-0005-0000-0000-000013070000}"/>
    <cellStyle name="標準 4 52" xfId="1214" xr:uid="{00000000-0005-0000-0000-000014070000}"/>
    <cellStyle name="標準 4 53" xfId="1215" xr:uid="{00000000-0005-0000-0000-000015070000}"/>
    <cellStyle name="標準 4 54" xfId="1216" xr:uid="{00000000-0005-0000-0000-000016070000}"/>
    <cellStyle name="標準 4 55" xfId="1217" xr:uid="{00000000-0005-0000-0000-000017070000}"/>
    <cellStyle name="標準 4 6" xfId="1218" xr:uid="{00000000-0005-0000-0000-000018070000}"/>
    <cellStyle name="標準 4 7" xfId="1219" xr:uid="{00000000-0005-0000-0000-000019070000}"/>
    <cellStyle name="標準 4 8" xfId="1220" xr:uid="{00000000-0005-0000-0000-00001A070000}"/>
    <cellStyle name="標準 4 9" xfId="1221" xr:uid="{00000000-0005-0000-0000-00001B070000}"/>
    <cellStyle name="標準 4_080501 一般有形開始入力フォーマット（併設型）" xfId="1222" xr:uid="{00000000-0005-0000-0000-00001C070000}"/>
    <cellStyle name="標準 40" xfId="1223" xr:uid="{00000000-0005-0000-0000-00001D070000}"/>
    <cellStyle name="標準 40 10" xfId="1224" xr:uid="{00000000-0005-0000-0000-00001E070000}"/>
    <cellStyle name="標準 40 11" xfId="1225" xr:uid="{00000000-0005-0000-0000-00001F070000}"/>
    <cellStyle name="標準 40 12" xfId="1226" xr:uid="{00000000-0005-0000-0000-000020070000}"/>
    <cellStyle name="標準 40 13" xfId="1227" xr:uid="{00000000-0005-0000-0000-000021070000}"/>
    <cellStyle name="標準 40 2" xfId="1228" xr:uid="{00000000-0005-0000-0000-000022070000}"/>
    <cellStyle name="標準 40 3" xfId="1229" xr:uid="{00000000-0005-0000-0000-000023070000}"/>
    <cellStyle name="標準 40 4" xfId="1230" xr:uid="{00000000-0005-0000-0000-000024070000}"/>
    <cellStyle name="標準 40 5" xfId="1231" xr:uid="{00000000-0005-0000-0000-000025070000}"/>
    <cellStyle name="標準 40 6" xfId="1232" xr:uid="{00000000-0005-0000-0000-000026070000}"/>
    <cellStyle name="標準 40 7" xfId="1233" xr:uid="{00000000-0005-0000-0000-000027070000}"/>
    <cellStyle name="標準 40 8" xfId="1234" xr:uid="{00000000-0005-0000-0000-000028070000}"/>
    <cellStyle name="標準 40 9" xfId="1235" xr:uid="{00000000-0005-0000-0000-000029070000}"/>
    <cellStyle name="標準 40_会計団体" xfId="1236" xr:uid="{00000000-0005-0000-0000-00002A070000}"/>
    <cellStyle name="標準 41" xfId="1237" xr:uid="{00000000-0005-0000-0000-00002B070000}"/>
    <cellStyle name="標準 41 10" xfId="1238" xr:uid="{00000000-0005-0000-0000-00002C070000}"/>
    <cellStyle name="標準 41 11" xfId="1239" xr:uid="{00000000-0005-0000-0000-00002D070000}"/>
    <cellStyle name="標準 41 12" xfId="1240" xr:uid="{00000000-0005-0000-0000-00002E070000}"/>
    <cellStyle name="標準 41 13" xfId="1241" xr:uid="{00000000-0005-0000-0000-00002F070000}"/>
    <cellStyle name="標準 41 14" xfId="1544" xr:uid="{00000000-0005-0000-0000-000030070000}"/>
    <cellStyle name="標準 41 2" xfId="1242" xr:uid="{00000000-0005-0000-0000-000031070000}"/>
    <cellStyle name="標準 41 3" xfId="1243" xr:uid="{00000000-0005-0000-0000-000032070000}"/>
    <cellStyle name="標準 41 4" xfId="1244" xr:uid="{00000000-0005-0000-0000-000033070000}"/>
    <cellStyle name="標準 41 5" xfId="1245" xr:uid="{00000000-0005-0000-0000-000034070000}"/>
    <cellStyle name="標準 41 6" xfId="1246" xr:uid="{00000000-0005-0000-0000-000035070000}"/>
    <cellStyle name="標準 41 7" xfId="1247" xr:uid="{00000000-0005-0000-0000-000036070000}"/>
    <cellStyle name="標準 41 8" xfId="1248" xr:uid="{00000000-0005-0000-0000-000037070000}"/>
    <cellStyle name="標準 41 9" xfId="1249" xr:uid="{00000000-0005-0000-0000-000038070000}"/>
    <cellStyle name="標準 41_会計団体" xfId="1250" xr:uid="{00000000-0005-0000-0000-000039070000}"/>
    <cellStyle name="標準 42" xfId="1251" xr:uid="{00000000-0005-0000-0000-00003A070000}"/>
    <cellStyle name="標準 42 10" xfId="1252" xr:uid="{00000000-0005-0000-0000-00003B070000}"/>
    <cellStyle name="標準 42 11" xfId="1253" xr:uid="{00000000-0005-0000-0000-00003C070000}"/>
    <cellStyle name="標準 42 12" xfId="1254" xr:uid="{00000000-0005-0000-0000-00003D070000}"/>
    <cellStyle name="標準 42 13" xfId="1255" xr:uid="{00000000-0005-0000-0000-00003E070000}"/>
    <cellStyle name="標準 42 14" xfId="1450" xr:uid="{00000000-0005-0000-0000-00003F070000}"/>
    <cellStyle name="標準 42 2" xfId="1256" xr:uid="{00000000-0005-0000-0000-000040070000}"/>
    <cellStyle name="標準 42 3" xfId="1257" xr:uid="{00000000-0005-0000-0000-000041070000}"/>
    <cellStyle name="標準 42 4" xfId="1258" xr:uid="{00000000-0005-0000-0000-000042070000}"/>
    <cellStyle name="標準 42 5" xfId="1259" xr:uid="{00000000-0005-0000-0000-000043070000}"/>
    <cellStyle name="標準 42 6" xfId="1260" xr:uid="{00000000-0005-0000-0000-000044070000}"/>
    <cellStyle name="標準 42 7" xfId="1261" xr:uid="{00000000-0005-0000-0000-000045070000}"/>
    <cellStyle name="標準 42 8" xfId="1262" xr:uid="{00000000-0005-0000-0000-000046070000}"/>
    <cellStyle name="標準 42 9" xfId="1263" xr:uid="{00000000-0005-0000-0000-000047070000}"/>
    <cellStyle name="標準 43" xfId="1264" xr:uid="{00000000-0005-0000-0000-000048070000}"/>
    <cellStyle name="標準 43 10" xfId="1265" xr:uid="{00000000-0005-0000-0000-000049070000}"/>
    <cellStyle name="標準 43 11" xfId="1266" xr:uid="{00000000-0005-0000-0000-00004A070000}"/>
    <cellStyle name="標準 43 12" xfId="1267" xr:uid="{00000000-0005-0000-0000-00004B070000}"/>
    <cellStyle name="標準 43 13" xfId="1268" xr:uid="{00000000-0005-0000-0000-00004C070000}"/>
    <cellStyle name="標準 43 2" xfId="1269" xr:uid="{00000000-0005-0000-0000-00004D070000}"/>
    <cellStyle name="標準 43 3" xfId="1270" xr:uid="{00000000-0005-0000-0000-00004E070000}"/>
    <cellStyle name="標準 43 4" xfId="1271" xr:uid="{00000000-0005-0000-0000-00004F070000}"/>
    <cellStyle name="標準 43 5" xfId="1272" xr:uid="{00000000-0005-0000-0000-000050070000}"/>
    <cellStyle name="標準 43 6" xfId="1273" xr:uid="{00000000-0005-0000-0000-000051070000}"/>
    <cellStyle name="標準 43 7" xfId="1274" xr:uid="{00000000-0005-0000-0000-000052070000}"/>
    <cellStyle name="標準 43 8" xfId="1275" xr:uid="{00000000-0005-0000-0000-000053070000}"/>
    <cellStyle name="標準 43 9" xfId="1276" xr:uid="{00000000-0005-0000-0000-000054070000}"/>
    <cellStyle name="標準 44" xfId="1277" xr:uid="{00000000-0005-0000-0000-000055070000}"/>
    <cellStyle name="標準 44 10" xfId="1278" xr:uid="{00000000-0005-0000-0000-000056070000}"/>
    <cellStyle name="標準 44 11" xfId="1279" xr:uid="{00000000-0005-0000-0000-000057070000}"/>
    <cellStyle name="標準 44 12" xfId="1280" xr:uid="{00000000-0005-0000-0000-000058070000}"/>
    <cellStyle name="標準 44 13" xfId="1281" xr:uid="{00000000-0005-0000-0000-000059070000}"/>
    <cellStyle name="標準 44 14" xfId="1545" xr:uid="{00000000-0005-0000-0000-00005A070000}"/>
    <cellStyle name="標準 44 2" xfId="1282" xr:uid="{00000000-0005-0000-0000-00005B070000}"/>
    <cellStyle name="標準 44 3" xfId="1283" xr:uid="{00000000-0005-0000-0000-00005C070000}"/>
    <cellStyle name="標準 44 4" xfId="1284" xr:uid="{00000000-0005-0000-0000-00005D070000}"/>
    <cellStyle name="標準 44 5" xfId="1285" xr:uid="{00000000-0005-0000-0000-00005E070000}"/>
    <cellStyle name="標準 44 6" xfId="1286" xr:uid="{00000000-0005-0000-0000-00005F070000}"/>
    <cellStyle name="標準 44 7" xfId="1287" xr:uid="{00000000-0005-0000-0000-000060070000}"/>
    <cellStyle name="標準 44 8" xfId="1288" xr:uid="{00000000-0005-0000-0000-000061070000}"/>
    <cellStyle name="標準 44 9" xfId="1289" xr:uid="{00000000-0005-0000-0000-000062070000}"/>
    <cellStyle name="標準 45" xfId="1290" xr:uid="{00000000-0005-0000-0000-000063070000}"/>
    <cellStyle name="標準 45 10" xfId="1291" xr:uid="{00000000-0005-0000-0000-000064070000}"/>
    <cellStyle name="標準 45 11" xfId="1292" xr:uid="{00000000-0005-0000-0000-000065070000}"/>
    <cellStyle name="標準 45 12" xfId="1293" xr:uid="{00000000-0005-0000-0000-000066070000}"/>
    <cellStyle name="標準 45 13" xfId="1294" xr:uid="{00000000-0005-0000-0000-000067070000}"/>
    <cellStyle name="標準 45 2" xfId="1295" xr:uid="{00000000-0005-0000-0000-000068070000}"/>
    <cellStyle name="標準 45 3" xfId="1296" xr:uid="{00000000-0005-0000-0000-000069070000}"/>
    <cellStyle name="標準 45 4" xfId="1297" xr:uid="{00000000-0005-0000-0000-00006A070000}"/>
    <cellStyle name="標準 45 5" xfId="1298" xr:uid="{00000000-0005-0000-0000-00006B070000}"/>
    <cellStyle name="標準 45 6" xfId="1299" xr:uid="{00000000-0005-0000-0000-00006C070000}"/>
    <cellStyle name="標準 45 7" xfId="1300" xr:uid="{00000000-0005-0000-0000-00006D070000}"/>
    <cellStyle name="標準 45 8" xfId="1301" xr:uid="{00000000-0005-0000-0000-00006E070000}"/>
    <cellStyle name="標準 45 9" xfId="1302" xr:uid="{00000000-0005-0000-0000-00006F070000}"/>
    <cellStyle name="標準 45_資産台帳サンプル" xfId="1303" xr:uid="{00000000-0005-0000-0000-000070070000}"/>
    <cellStyle name="標準 46" xfId="1304" xr:uid="{00000000-0005-0000-0000-000071070000}"/>
    <cellStyle name="標準 46 2" xfId="1305" xr:uid="{00000000-0005-0000-0000-000072070000}"/>
    <cellStyle name="標準 46 3" xfId="1306" xr:uid="{00000000-0005-0000-0000-000073070000}"/>
    <cellStyle name="標準 47" xfId="1307" xr:uid="{00000000-0005-0000-0000-000074070000}"/>
    <cellStyle name="標準 48" xfId="1308" xr:uid="{00000000-0005-0000-0000-000075070000}"/>
    <cellStyle name="標準 49" xfId="1309" xr:uid="{00000000-0005-0000-0000-000076070000}"/>
    <cellStyle name="標準 5" xfId="1310" xr:uid="{00000000-0005-0000-0000-000077070000}"/>
    <cellStyle name="標準 5 10" xfId="1311" xr:uid="{00000000-0005-0000-0000-000078070000}"/>
    <cellStyle name="標準 5 11" xfId="1312" xr:uid="{00000000-0005-0000-0000-000079070000}"/>
    <cellStyle name="標準 5 12" xfId="1313" xr:uid="{00000000-0005-0000-0000-00007A070000}"/>
    <cellStyle name="標準 5 13" xfId="1314" xr:uid="{00000000-0005-0000-0000-00007B070000}"/>
    <cellStyle name="標準 5 14" xfId="1315" xr:uid="{00000000-0005-0000-0000-00007C070000}"/>
    <cellStyle name="標準 5 15" xfId="1316" xr:uid="{00000000-0005-0000-0000-00007D070000}"/>
    <cellStyle name="標準 5 16" xfId="1317" xr:uid="{00000000-0005-0000-0000-00007E070000}"/>
    <cellStyle name="標準 5 17" xfId="1318" xr:uid="{00000000-0005-0000-0000-00007F070000}"/>
    <cellStyle name="標準 5 18" xfId="1546" xr:uid="{00000000-0005-0000-0000-000080070000}"/>
    <cellStyle name="標準 5 2" xfId="1319" xr:uid="{00000000-0005-0000-0000-000081070000}"/>
    <cellStyle name="標準 5 2 10" xfId="1320" xr:uid="{00000000-0005-0000-0000-000082070000}"/>
    <cellStyle name="標準 5 2 11" xfId="1321" xr:uid="{00000000-0005-0000-0000-000083070000}"/>
    <cellStyle name="標準 5 2 12" xfId="1322" xr:uid="{00000000-0005-0000-0000-000084070000}"/>
    <cellStyle name="標準 5 2 13" xfId="1323" xr:uid="{00000000-0005-0000-0000-000085070000}"/>
    <cellStyle name="標準 5 2 14" xfId="1451" xr:uid="{00000000-0005-0000-0000-000086070000}"/>
    <cellStyle name="標準 5 2 2" xfId="1324" xr:uid="{00000000-0005-0000-0000-000087070000}"/>
    <cellStyle name="標準 5 2 3" xfId="1325" xr:uid="{00000000-0005-0000-0000-000088070000}"/>
    <cellStyle name="標準 5 2 4" xfId="1326" xr:uid="{00000000-0005-0000-0000-000089070000}"/>
    <cellStyle name="標準 5 2 5" xfId="1327" xr:uid="{00000000-0005-0000-0000-00008A070000}"/>
    <cellStyle name="標準 5 2 6" xfId="1328" xr:uid="{00000000-0005-0000-0000-00008B070000}"/>
    <cellStyle name="標準 5 2 7" xfId="1329" xr:uid="{00000000-0005-0000-0000-00008C070000}"/>
    <cellStyle name="標準 5 2 8" xfId="1330" xr:uid="{00000000-0005-0000-0000-00008D070000}"/>
    <cellStyle name="標準 5 2 9" xfId="1331" xr:uid="{00000000-0005-0000-0000-00008E070000}"/>
    <cellStyle name="標準 5 2_会計団体" xfId="1332" xr:uid="{00000000-0005-0000-0000-00008F070000}"/>
    <cellStyle name="標準 5 3" xfId="1333" xr:uid="{00000000-0005-0000-0000-000090070000}"/>
    <cellStyle name="標準 5 4" xfId="1334" xr:uid="{00000000-0005-0000-0000-000091070000}"/>
    <cellStyle name="標準 5 5" xfId="1335" xr:uid="{00000000-0005-0000-0000-000092070000}"/>
    <cellStyle name="標準 5 6" xfId="1336" xr:uid="{00000000-0005-0000-0000-000093070000}"/>
    <cellStyle name="標準 5 7" xfId="1337" xr:uid="{00000000-0005-0000-0000-000094070000}"/>
    <cellStyle name="標準 5 8" xfId="1338" xr:uid="{00000000-0005-0000-0000-000095070000}"/>
    <cellStyle name="標準 5 8 2" xfId="1452" xr:uid="{00000000-0005-0000-0000-000096070000}"/>
    <cellStyle name="標準 5 9" xfId="1339" xr:uid="{00000000-0005-0000-0000-000097070000}"/>
    <cellStyle name="標準 5_【提出・情シス】平成２０年度中の資産増減調査（財産所管課等）211005" xfId="1340" xr:uid="{00000000-0005-0000-0000-000098070000}"/>
    <cellStyle name="標準 50" xfId="1341" xr:uid="{00000000-0005-0000-0000-000099070000}"/>
    <cellStyle name="標準 51" xfId="1342" xr:uid="{00000000-0005-0000-0000-00009A070000}"/>
    <cellStyle name="標準 52" xfId="1343" xr:uid="{00000000-0005-0000-0000-00009B070000}"/>
    <cellStyle name="標準 53" xfId="1344" xr:uid="{00000000-0005-0000-0000-00009C070000}"/>
    <cellStyle name="標準 54" xfId="1345" xr:uid="{00000000-0005-0000-0000-00009D070000}"/>
    <cellStyle name="標準 55" xfId="1346" xr:uid="{00000000-0005-0000-0000-00009E070000}"/>
    <cellStyle name="標準 56" xfId="1347" xr:uid="{00000000-0005-0000-0000-00009F070000}"/>
    <cellStyle name="標準 57" xfId="1348" xr:uid="{00000000-0005-0000-0000-0000A0070000}"/>
    <cellStyle name="標準 58" xfId="1349" xr:uid="{00000000-0005-0000-0000-0000A1070000}"/>
    <cellStyle name="標準 59" xfId="1350" xr:uid="{00000000-0005-0000-0000-0000A2070000}"/>
    <cellStyle name="標準 6" xfId="1351" xr:uid="{00000000-0005-0000-0000-0000A3070000}"/>
    <cellStyle name="標準 6 10" xfId="1352" xr:uid="{00000000-0005-0000-0000-0000A4070000}"/>
    <cellStyle name="標準 6 11" xfId="1353" xr:uid="{00000000-0005-0000-0000-0000A5070000}"/>
    <cellStyle name="標準 6 12" xfId="1354" xr:uid="{00000000-0005-0000-0000-0000A6070000}"/>
    <cellStyle name="標準 6 13" xfId="1355" xr:uid="{00000000-0005-0000-0000-0000A7070000}"/>
    <cellStyle name="標準 6 14" xfId="1356" xr:uid="{00000000-0005-0000-0000-0000A8070000}"/>
    <cellStyle name="標準 6 15" xfId="1357" xr:uid="{00000000-0005-0000-0000-0000A9070000}"/>
    <cellStyle name="標準 6 2" xfId="1358" xr:uid="{00000000-0005-0000-0000-0000AA070000}"/>
    <cellStyle name="標準 6 3" xfId="1359" xr:uid="{00000000-0005-0000-0000-0000AB070000}"/>
    <cellStyle name="標準 6 3 2" xfId="1453" xr:uid="{00000000-0005-0000-0000-0000AC070000}"/>
    <cellStyle name="標準 6 4" xfId="1360" xr:uid="{00000000-0005-0000-0000-0000AD070000}"/>
    <cellStyle name="標準 6 5" xfId="1361" xr:uid="{00000000-0005-0000-0000-0000AE070000}"/>
    <cellStyle name="標準 6 6" xfId="1362" xr:uid="{00000000-0005-0000-0000-0000AF070000}"/>
    <cellStyle name="標準 6 7" xfId="1363" xr:uid="{00000000-0005-0000-0000-0000B0070000}"/>
    <cellStyle name="標準 6 8" xfId="1364" xr:uid="{00000000-0005-0000-0000-0000B1070000}"/>
    <cellStyle name="標準 6 9" xfId="1365" xr:uid="{00000000-0005-0000-0000-0000B2070000}"/>
    <cellStyle name="標準 6_会計団体" xfId="1366" xr:uid="{00000000-0005-0000-0000-0000B3070000}"/>
    <cellStyle name="標準 60" xfId="1367" xr:uid="{00000000-0005-0000-0000-0000B4070000}"/>
    <cellStyle name="標準 61" xfId="1368" xr:uid="{00000000-0005-0000-0000-0000B5070000}"/>
    <cellStyle name="標準 61 2" xfId="1547" xr:uid="{00000000-0005-0000-0000-0000B6070000}"/>
    <cellStyle name="標準 61 3" xfId="1575" xr:uid="{00000000-0005-0000-0000-0000B7070000}"/>
    <cellStyle name="標準 62" xfId="1369" xr:uid="{00000000-0005-0000-0000-0000B8070000}"/>
    <cellStyle name="標準 62 2" xfId="1548" xr:uid="{00000000-0005-0000-0000-0000B9070000}"/>
    <cellStyle name="標準 62 3" xfId="1576" xr:uid="{00000000-0005-0000-0000-0000BA070000}"/>
    <cellStyle name="標準 63" xfId="1370" xr:uid="{00000000-0005-0000-0000-0000BB070000}"/>
    <cellStyle name="標準 63 2" xfId="1371" xr:uid="{00000000-0005-0000-0000-0000BC070000}"/>
    <cellStyle name="標準 63 2 2" xfId="1549" xr:uid="{00000000-0005-0000-0000-0000BD070000}"/>
    <cellStyle name="標準 63 3" xfId="1454" xr:uid="{00000000-0005-0000-0000-0000BE070000}"/>
    <cellStyle name="標準 63 4" xfId="1577" xr:uid="{00000000-0005-0000-0000-0000BF070000}"/>
    <cellStyle name="標準 64" xfId="1455" xr:uid="{00000000-0005-0000-0000-0000C0070000}"/>
    <cellStyle name="標準 64 2" xfId="1578" xr:uid="{00000000-0005-0000-0000-0000C1070000}"/>
    <cellStyle name="標準 65" xfId="1456" xr:uid="{00000000-0005-0000-0000-0000C2070000}"/>
    <cellStyle name="標準 65 2" xfId="1550" xr:uid="{00000000-0005-0000-0000-0000C3070000}"/>
    <cellStyle name="標準 66" xfId="1457" xr:uid="{00000000-0005-0000-0000-0000C4070000}"/>
    <cellStyle name="標準 67" xfId="1579" xr:uid="{00000000-0005-0000-0000-0000C5070000}"/>
    <cellStyle name="標準 68" xfId="1581" xr:uid="{00000000-0005-0000-0000-0000C6070000}"/>
    <cellStyle name="標準 69" xfId="1582" xr:uid="{00000000-0005-0000-0000-0000C7070000}"/>
    <cellStyle name="標準 7" xfId="1372" xr:uid="{00000000-0005-0000-0000-0000C8070000}"/>
    <cellStyle name="標準 7 10" xfId="1373" xr:uid="{00000000-0005-0000-0000-0000C9070000}"/>
    <cellStyle name="標準 7 11" xfId="1374" xr:uid="{00000000-0005-0000-0000-0000CA070000}"/>
    <cellStyle name="標準 7 12" xfId="1375" xr:uid="{00000000-0005-0000-0000-0000CB070000}"/>
    <cellStyle name="標準 7 13" xfId="1376" xr:uid="{00000000-0005-0000-0000-0000CC070000}"/>
    <cellStyle name="標準 7 14" xfId="1377" xr:uid="{00000000-0005-0000-0000-0000CD070000}"/>
    <cellStyle name="標準 7 15" xfId="1378" xr:uid="{00000000-0005-0000-0000-0000CE070000}"/>
    <cellStyle name="標準 7 16" xfId="1379" xr:uid="{00000000-0005-0000-0000-0000CF070000}"/>
    <cellStyle name="標準 7 17" xfId="1380" xr:uid="{00000000-0005-0000-0000-0000D0070000}"/>
    <cellStyle name="標準 7 18" xfId="1381" xr:uid="{00000000-0005-0000-0000-0000D1070000}"/>
    <cellStyle name="標準 7 19" xfId="1382" xr:uid="{00000000-0005-0000-0000-0000D2070000}"/>
    <cellStyle name="標準 7 2" xfId="1383" xr:uid="{00000000-0005-0000-0000-0000D3070000}"/>
    <cellStyle name="標準 7 20" xfId="1384" xr:uid="{00000000-0005-0000-0000-0000D4070000}"/>
    <cellStyle name="標準 7 21" xfId="1385" xr:uid="{00000000-0005-0000-0000-0000D5070000}"/>
    <cellStyle name="標準 7 22" xfId="1386" xr:uid="{00000000-0005-0000-0000-0000D6070000}"/>
    <cellStyle name="標準 7 3" xfId="1387" xr:uid="{00000000-0005-0000-0000-0000D7070000}"/>
    <cellStyle name="標準 7 4" xfId="1388" xr:uid="{00000000-0005-0000-0000-0000D8070000}"/>
    <cellStyle name="標準 7 5" xfId="1389" xr:uid="{00000000-0005-0000-0000-0000D9070000}"/>
    <cellStyle name="標準 7 6" xfId="1390" xr:uid="{00000000-0005-0000-0000-0000DA070000}"/>
    <cellStyle name="標準 7 7" xfId="1391" xr:uid="{00000000-0005-0000-0000-0000DB070000}"/>
    <cellStyle name="標準 7 8" xfId="1392" xr:uid="{00000000-0005-0000-0000-0000DC070000}"/>
    <cellStyle name="標準 7 9" xfId="1393" xr:uid="{00000000-0005-0000-0000-0000DD070000}"/>
    <cellStyle name="標準 7_会計団体" xfId="1394" xr:uid="{00000000-0005-0000-0000-0000DE070000}"/>
    <cellStyle name="標準 8" xfId="1395" xr:uid="{00000000-0005-0000-0000-0000DF070000}"/>
    <cellStyle name="標準 8 10" xfId="1396" xr:uid="{00000000-0005-0000-0000-0000E0070000}"/>
    <cellStyle name="標準 8 11" xfId="1397" xr:uid="{00000000-0005-0000-0000-0000E1070000}"/>
    <cellStyle name="標準 8 12" xfId="1398" xr:uid="{00000000-0005-0000-0000-0000E2070000}"/>
    <cellStyle name="標準 8 13" xfId="1399" xr:uid="{00000000-0005-0000-0000-0000E3070000}"/>
    <cellStyle name="標準 8 14" xfId="1400" xr:uid="{00000000-0005-0000-0000-0000E4070000}"/>
    <cellStyle name="標準 8 15" xfId="1401" xr:uid="{00000000-0005-0000-0000-0000E5070000}"/>
    <cellStyle name="標準 8 2" xfId="1402" xr:uid="{00000000-0005-0000-0000-0000E6070000}"/>
    <cellStyle name="標準 8 2 2" xfId="1458" xr:uid="{00000000-0005-0000-0000-0000E7070000}"/>
    <cellStyle name="標準 8 3" xfId="1403" xr:uid="{00000000-0005-0000-0000-0000E8070000}"/>
    <cellStyle name="標準 8 3 2" xfId="1459" xr:uid="{00000000-0005-0000-0000-0000E9070000}"/>
    <cellStyle name="標準 8 4" xfId="1404" xr:uid="{00000000-0005-0000-0000-0000EA070000}"/>
    <cellStyle name="標準 8 5" xfId="1405" xr:uid="{00000000-0005-0000-0000-0000EB070000}"/>
    <cellStyle name="標準 8 6" xfId="1406" xr:uid="{00000000-0005-0000-0000-0000EC070000}"/>
    <cellStyle name="標準 8 7" xfId="1407" xr:uid="{00000000-0005-0000-0000-0000ED070000}"/>
    <cellStyle name="標準 8 8" xfId="1408" xr:uid="{00000000-0005-0000-0000-0000EE070000}"/>
    <cellStyle name="標準 8 9" xfId="1409" xr:uid="{00000000-0005-0000-0000-0000EF070000}"/>
    <cellStyle name="標準 8_会計団体" xfId="1410" xr:uid="{00000000-0005-0000-0000-0000F0070000}"/>
    <cellStyle name="標準 9" xfId="1411" xr:uid="{00000000-0005-0000-0000-0000F1070000}"/>
    <cellStyle name="標準 9 2" xfId="1412" xr:uid="{00000000-0005-0000-0000-0000F2070000}"/>
    <cellStyle name="標準 9 3" xfId="1413" xr:uid="{00000000-0005-0000-0000-0000F3070000}"/>
    <cellStyle name="標準 9 3 2" xfId="1551" xr:uid="{00000000-0005-0000-0000-0000F4070000}"/>
    <cellStyle name="標準 9 4" xfId="1552" xr:uid="{00000000-0005-0000-0000-0000F5070000}"/>
    <cellStyle name="標準_附属明細表PL・NW・WS　20060423修正版" xfId="1460" xr:uid="{00000000-0005-0000-0000-0000F6070000}"/>
    <cellStyle name="標準１" xfId="1414" xr:uid="{00000000-0005-0000-0000-0000F7070000}"/>
    <cellStyle name="未定義" xfId="1415" xr:uid="{00000000-0005-0000-0000-0000F8070000}"/>
    <cellStyle name="未定義 2" xfId="1416" xr:uid="{00000000-0005-0000-0000-0000F9070000}"/>
    <cellStyle name="未定義_F00_共通処理" xfId="1417" xr:uid="{00000000-0005-0000-0000-0000FA070000}"/>
    <cellStyle name="良い 2" xfId="1418" xr:uid="{00000000-0005-0000-0000-0000FB070000}"/>
    <cellStyle name="良い 3" xfId="1419" xr:uid="{00000000-0005-0000-0000-0000FC070000}"/>
    <cellStyle name="良い 4" xfId="1420" xr:uid="{00000000-0005-0000-0000-0000FD070000}"/>
    <cellStyle name="良い 5" xfId="1421" xr:uid="{00000000-0005-0000-0000-0000FE070000}"/>
    <cellStyle name="良い 6" xfId="1553" xr:uid="{00000000-0005-0000-0000-0000FF070000}"/>
    <cellStyle name="湪　〰0杵幧灲兛奮妊卽^" xfId="1422" xr:uid="{00000000-0005-0000-0000-000000080000}"/>
    <cellStyle name="湪帀詹ﾊ牞孰ÿ" xfId="1423" xr:uid="{00000000-0005-0000-0000-000001080000}"/>
  </cellStyles>
  <dxfs count="22"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</dxfs>
  <tableStyles count="0" defaultTableStyle="TableStyleMedium2" defaultPivotStyle="PivotStyleLight16"/>
  <colors>
    <mruColors>
      <color rgb="FFC0C0C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drawings/_rels/drawing1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emf" />
</Relationships>
</file>

<file path=xl/drawings/_rels/drawing2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emf" />
</Relationships>
</file>

<file path=xl/drawings/_rels/drawing3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emf" />
</Relationships>
</file>

<file path=xl/drawings/_rels/drawing4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emf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sp macro="" textlink="">
      <xdr:nvSpPr>
        <xdr:cNvPr id="1575937" name="OptionButton2" hidden="1">
          <a:extLst>
            <a:ext uri="{63B3BB69-23CF-44E3-9099-C40C66FF867C}">
              <a14:compatExt xmlns:a14="http://schemas.microsoft.com/office/drawing/2010/main" spid="_x0000_s1575937"/>
            </a:ext>
            <a:ext uri="{FF2B5EF4-FFF2-40B4-BE49-F238E27FC236}">
              <a16:creationId xmlns:a16="http://schemas.microsoft.com/office/drawing/2014/main" id="{00000000-0008-0000-0000-0000010C18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pic>
      <xdr:nvPicPr>
        <xdr:cNvPr id="2" name="OptionButton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266700"/>
          <a:ext cx="0" cy="3619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sp macro="" textlink="">
      <xdr:nvSpPr>
        <xdr:cNvPr id="2" name="OptionButton2" hidden="1">
          <a:extLst>
            <a:ext uri="{63B3BB69-23CF-44E3-9099-C40C66FF867C}">
              <a14:compatExt xmlns:a14="http://schemas.microsoft.com/office/drawing/2010/main" spid="_x0000_s1575937"/>
            </a:ext>
            <a:ext uri="{FF2B5EF4-FFF2-40B4-BE49-F238E27FC236}">
              <a16:creationId xmlns:a16="http://schemas.microsoft.com/office/drawing/2014/main" id="{2F95B51C-6643-4C3F-B746-B476068D4258}"/>
            </a:ext>
          </a:extLst>
        </xdr:cNvPr>
        <xdr:cNvSpPr/>
      </xdr:nvSpPr>
      <xdr:spPr bwMode="auto">
        <a:xfrm>
          <a:off x="3552825" y="266700"/>
          <a:ext cx="0" cy="35378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pic>
      <xdr:nvPicPr>
        <xdr:cNvPr id="3" name="OptionButton2">
          <a:extLst>
            <a:ext uri="{FF2B5EF4-FFF2-40B4-BE49-F238E27FC236}">
              <a16:creationId xmlns:a16="http://schemas.microsoft.com/office/drawing/2014/main" id="{87928107-CD14-41E3-868A-2325E28F99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266700"/>
          <a:ext cx="0" cy="35378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sp macro="" textlink="">
      <xdr:nvSpPr>
        <xdr:cNvPr id="2" name="OptionButton2" hidden="1">
          <a:extLst>
            <a:ext uri="{63B3BB69-23CF-44E3-9099-C40C66FF867C}">
              <a14:compatExt xmlns:a14="http://schemas.microsoft.com/office/drawing/2010/main" spid="_x0000_s1575937"/>
            </a:ext>
            <a:ext uri="{FF2B5EF4-FFF2-40B4-BE49-F238E27FC236}">
              <a16:creationId xmlns:a16="http://schemas.microsoft.com/office/drawing/2014/main" id="{49969C13-F1AE-48CF-A57B-92135467AE76}"/>
            </a:ext>
          </a:extLst>
        </xdr:cNvPr>
        <xdr:cNvSpPr/>
      </xdr:nvSpPr>
      <xdr:spPr bwMode="auto">
        <a:xfrm>
          <a:off x="3552825" y="266700"/>
          <a:ext cx="0" cy="35378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pic>
      <xdr:nvPicPr>
        <xdr:cNvPr id="3" name="OptionButton2">
          <a:extLst>
            <a:ext uri="{FF2B5EF4-FFF2-40B4-BE49-F238E27FC236}">
              <a16:creationId xmlns:a16="http://schemas.microsoft.com/office/drawing/2014/main" id="{B91CA683-7E95-43D4-BA94-5D7D333D28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266700"/>
          <a:ext cx="0" cy="35378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sp macro="" textlink="">
      <xdr:nvSpPr>
        <xdr:cNvPr id="2" name="OptionButton2" hidden="1">
          <a:extLst>
            <a:ext uri="{63B3BB69-23CF-44E3-9099-C40C66FF867C}">
              <a14:compatExt xmlns:a14="http://schemas.microsoft.com/office/drawing/2010/main" spid="_x0000_s1575937"/>
            </a:ext>
            <a:ext uri="{FF2B5EF4-FFF2-40B4-BE49-F238E27FC236}">
              <a16:creationId xmlns:a16="http://schemas.microsoft.com/office/drawing/2014/main" id="{A03485D3-58F1-41E8-AE84-9411603E63BF}"/>
            </a:ext>
          </a:extLst>
        </xdr:cNvPr>
        <xdr:cNvSpPr/>
      </xdr:nvSpPr>
      <xdr:spPr bwMode="auto">
        <a:xfrm>
          <a:off x="3552825" y="266700"/>
          <a:ext cx="0" cy="35378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7</xdr:col>
      <xdr:colOff>209550</xdr:colOff>
      <xdr:row>0</xdr:row>
      <xdr:rowOff>268061</xdr:rowOff>
    </xdr:from>
    <xdr:to>
      <xdr:col>7</xdr:col>
      <xdr:colOff>209550</xdr:colOff>
      <xdr:row>2</xdr:row>
      <xdr:rowOff>61232</xdr:rowOff>
    </xdr:to>
    <xdr:pic>
      <xdr:nvPicPr>
        <xdr:cNvPr id="3" name="OptionButton2">
          <a:extLst>
            <a:ext uri="{FF2B5EF4-FFF2-40B4-BE49-F238E27FC236}">
              <a16:creationId xmlns:a16="http://schemas.microsoft.com/office/drawing/2014/main" id="{C1A954F8-D4EB-4864-889D-26F982A13A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266700"/>
          <a:ext cx="0" cy="353786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2.xml" /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3.xml" /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4.xml" />
  <Relationship Id="rId1" Type="http://schemas.openxmlformats.org/officeDocument/2006/relationships/printerSettings" Target="../printerSettings/printerSettings4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3">
    <pageSetUpPr fitToPage="1"/>
  </sheetPr>
  <dimension ref="A1:AI86"/>
  <sheetViews>
    <sheetView showGridLines="0" zoomScale="80" zoomScaleNormal="80" zoomScaleSheetLayoutView="25" workbookViewId="0">
      <pane ySplit="1" topLeftCell="A83" activePane="bottomLeft" state="frozen"/>
      <selection activeCell="J18" sqref="J18"/>
      <selection pane="bottomLeft" activeCell="M9" sqref="M9"/>
    </sheetView>
  </sheetViews>
  <sheetFormatPr defaultColWidth="9" defaultRowHeight="22.5" customHeight="1"/>
  <cols>
    <col min="1" max="5" width="1.75" style="1" customWidth="1"/>
    <col min="6" max="6" width="19.375" style="1" customWidth="1"/>
    <col min="7" max="117" width="15.75" style="1" customWidth="1"/>
    <col min="118" max="16384" width="9" style="1"/>
  </cols>
  <sheetData>
    <row r="1" spans="1:35" ht="22.5" customHeight="1" thickBot="1">
      <c r="A1" s="60" t="s">
        <v>4</v>
      </c>
      <c r="AI1" s="61" t="s">
        <v>188</v>
      </c>
    </row>
    <row r="2" spans="1:35" ht="22.5" customHeight="1">
      <c r="A2" s="77" t="s">
        <v>0</v>
      </c>
      <c r="B2" s="63"/>
      <c r="C2" s="63"/>
      <c r="D2" s="63"/>
      <c r="E2" s="64"/>
      <c r="F2" s="8"/>
      <c r="G2" s="63" t="s">
        <v>167</v>
      </c>
      <c r="H2" s="63"/>
      <c r="I2" s="63"/>
      <c r="J2" s="63"/>
      <c r="K2" s="64"/>
      <c r="L2" s="62" t="s">
        <v>169</v>
      </c>
      <c r="M2" s="63"/>
      <c r="N2" s="63"/>
      <c r="O2" s="63"/>
      <c r="P2" s="63"/>
      <c r="Q2" s="63"/>
      <c r="R2" s="64"/>
      <c r="S2" s="81" t="s">
        <v>170</v>
      </c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3"/>
    </row>
    <row r="3" spans="1:35" ht="22.5" customHeight="1">
      <c r="A3" s="78"/>
      <c r="B3" s="66"/>
      <c r="C3" s="66"/>
      <c r="D3" s="66"/>
      <c r="E3" s="68"/>
      <c r="F3" s="2"/>
      <c r="G3" s="79" t="s">
        <v>164</v>
      </c>
      <c r="H3" s="80" t="s">
        <v>165</v>
      </c>
      <c r="I3" s="67" t="s">
        <v>174</v>
      </c>
      <c r="J3" s="66" t="s">
        <v>3</v>
      </c>
      <c r="K3" s="68" t="s">
        <v>166</v>
      </c>
      <c r="L3" s="65" t="s">
        <v>168</v>
      </c>
      <c r="M3" s="66"/>
      <c r="N3" s="66"/>
      <c r="O3" s="67" t="s">
        <v>174</v>
      </c>
      <c r="P3" s="68" t="s">
        <v>69</v>
      </c>
      <c r="Q3" s="69" t="s">
        <v>3</v>
      </c>
      <c r="R3" s="68" t="s">
        <v>166</v>
      </c>
      <c r="S3" s="84" t="s">
        <v>161</v>
      </c>
      <c r="T3" s="85"/>
      <c r="U3" s="85"/>
      <c r="V3" s="85"/>
      <c r="W3" s="85"/>
      <c r="X3" s="85"/>
      <c r="Y3" s="85"/>
      <c r="Z3" s="85"/>
      <c r="AA3" s="85"/>
      <c r="AB3" s="85"/>
      <c r="AC3" s="85"/>
      <c r="AD3" s="86"/>
      <c r="AE3" s="48" t="s">
        <v>163</v>
      </c>
      <c r="AF3" s="67" t="s">
        <v>187</v>
      </c>
      <c r="AG3" s="68" t="s">
        <v>69</v>
      </c>
      <c r="AH3" s="69" t="s">
        <v>3</v>
      </c>
      <c r="AI3" s="91" t="s">
        <v>166</v>
      </c>
    </row>
    <row r="4" spans="1:35" ht="22.5" customHeight="1">
      <c r="A4" s="78"/>
      <c r="B4" s="66"/>
      <c r="C4" s="66"/>
      <c r="D4" s="66"/>
      <c r="E4" s="68"/>
      <c r="F4" s="2"/>
      <c r="G4" s="79"/>
      <c r="H4" s="80"/>
      <c r="I4" s="66"/>
      <c r="J4" s="66"/>
      <c r="K4" s="68"/>
      <c r="L4" s="65" t="s">
        <v>68</v>
      </c>
      <c r="M4" s="66"/>
      <c r="N4" s="66"/>
      <c r="O4" s="66"/>
      <c r="P4" s="68"/>
      <c r="Q4" s="69"/>
      <c r="R4" s="68"/>
      <c r="S4" s="75" t="s">
        <v>175</v>
      </c>
      <c r="T4" s="70" t="s">
        <v>176</v>
      </c>
      <c r="U4" s="74" t="s">
        <v>178</v>
      </c>
      <c r="V4" s="74" t="s">
        <v>179</v>
      </c>
      <c r="W4" s="74" t="s">
        <v>180</v>
      </c>
      <c r="X4" s="87" t="s">
        <v>177</v>
      </c>
      <c r="Y4" s="74" t="s">
        <v>181</v>
      </c>
      <c r="Z4" s="74" t="s">
        <v>182</v>
      </c>
      <c r="AA4" s="74" t="s">
        <v>183</v>
      </c>
      <c r="AB4" s="74" t="s">
        <v>184</v>
      </c>
      <c r="AC4" s="74" t="s">
        <v>185</v>
      </c>
      <c r="AD4" s="89" t="s">
        <v>162</v>
      </c>
      <c r="AE4" s="72" t="s">
        <v>186</v>
      </c>
      <c r="AF4" s="66"/>
      <c r="AG4" s="68"/>
      <c r="AH4" s="69"/>
      <c r="AI4" s="91"/>
    </row>
    <row r="5" spans="1:35" ht="37.5" customHeight="1">
      <c r="A5" s="78"/>
      <c r="B5" s="66"/>
      <c r="C5" s="66"/>
      <c r="D5" s="66"/>
      <c r="E5" s="68"/>
      <c r="F5" s="9"/>
      <c r="G5" s="79"/>
      <c r="H5" s="80"/>
      <c r="I5" s="66"/>
      <c r="J5" s="66"/>
      <c r="K5" s="68"/>
      <c r="L5" s="10" t="s">
        <v>172</v>
      </c>
      <c r="M5" s="11" t="s">
        <v>171</v>
      </c>
      <c r="N5" s="12" t="s">
        <v>173</v>
      </c>
      <c r="O5" s="66"/>
      <c r="P5" s="68"/>
      <c r="Q5" s="69"/>
      <c r="R5" s="68"/>
      <c r="S5" s="76"/>
      <c r="T5" s="71"/>
      <c r="U5" s="71"/>
      <c r="V5" s="71"/>
      <c r="W5" s="71"/>
      <c r="X5" s="88"/>
      <c r="Y5" s="71"/>
      <c r="Z5" s="71"/>
      <c r="AA5" s="71"/>
      <c r="AB5" s="71"/>
      <c r="AC5" s="71"/>
      <c r="AD5" s="90"/>
      <c r="AE5" s="73"/>
      <c r="AF5" s="66"/>
      <c r="AG5" s="68"/>
      <c r="AH5" s="69"/>
      <c r="AI5" s="91"/>
    </row>
    <row r="6" spans="1:35" ht="22.5" customHeight="1">
      <c r="A6" s="3" t="s">
        <v>12</v>
      </c>
      <c r="B6" s="13"/>
      <c r="C6" s="13"/>
      <c r="D6" s="13"/>
      <c r="E6" s="13"/>
      <c r="F6" s="13"/>
      <c r="G6" s="14">
        <v>0</v>
      </c>
      <c r="H6" s="15">
        <v>0</v>
      </c>
      <c r="I6" s="16">
        <v>0</v>
      </c>
      <c r="J6" s="17">
        <v>0</v>
      </c>
      <c r="K6" s="18">
        <v>0</v>
      </c>
      <c r="L6" s="19">
        <v>0</v>
      </c>
      <c r="M6" s="20">
        <v>0</v>
      </c>
      <c r="N6" s="21">
        <v>0</v>
      </c>
      <c r="O6" s="16">
        <v>0</v>
      </c>
      <c r="P6" s="22">
        <v>0</v>
      </c>
      <c r="Q6" s="23">
        <v>0</v>
      </c>
      <c r="R6" s="18">
        <v>0</v>
      </c>
      <c r="S6" s="19">
        <v>0</v>
      </c>
      <c r="T6" s="20">
        <v>0</v>
      </c>
      <c r="U6" s="20">
        <v>0</v>
      </c>
      <c r="V6" s="20">
        <v>0</v>
      </c>
      <c r="W6" s="20">
        <v>0</v>
      </c>
      <c r="X6" s="56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4">
        <v>0</v>
      </c>
      <c r="AE6" s="25">
        <v>0</v>
      </c>
      <c r="AF6" s="16">
        <v>0</v>
      </c>
      <c r="AG6" s="22">
        <v>0</v>
      </c>
      <c r="AH6" s="23">
        <v>0</v>
      </c>
      <c r="AI6" s="26">
        <v>0</v>
      </c>
    </row>
    <row r="7" spans="1:35" ht="22.5" customHeight="1">
      <c r="A7" s="4"/>
      <c r="B7" s="5" t="s">
        <v>18</v>
      </c>
      <c r="C7" s="5"/>
      <c r="D7" s="5"/>
      <c r="E7" s="5"/>
      <c r="F7" s="5"/>
      <c r="G7" s="27">
        <v>11813095105</v>
      </c>
      <c r="H7" s="15">
        <v>760940860</v>
      </c>
      <c r="I7" s="28">
        <v>12574035965</v>
      </c>
      <c r="J7" s="29">
        <v>0</v>
      </c>
      <c r="K7" s="30">
        <v>12574035965</v>
      </c>
      <c r="L7" s="31">
        <v>3994731</v>
      </c>
      <c r="M7" s="32">
        <v>1261246776</v>
      </c>
      <c r="N7" s="15">
        <v>0</v>
      </c>
      <c r="O7" s="28">
        <v>13839277472</v>
      </c>
      <c r="P7" s="27">
        <v>0</v>
      </c>
      <c r="Q7" s="15">
        <v>0</v>
      </c>
      <c r="R7" s="30">
        <v>13839277472</v>
      </c>
      <c r="S7" s="31">
        <v>624913474</v>
      </c>
      <c r="T7" s="32">
        <v>4157195</v>
      </c>
      <c r="U7" s="32">
        <v>104849703</v>
      </c>
      <c r="V7" s="32">
        <v>75632</v>
      </c>
      <c r="W7" s="32">
        <v>46755576</v>
      </c>
      <c r="X7" s="57">
        <v>6764478</v>
      </c>
      <c r="Y7" s="32">
        <v>528638</v>
      </c>
      <c r="Z7" s="32">
        <v>3821182</v>
      </c>
      <c r="AA7" s="32">
        <v>25144176</v>
      </c>
      <c r="AB7" s="32">
        <v>28732507</v>
      </c>
      <c r="AC7" s="32">
        <v>90119</v>
      </c>
      <c r="AD7" s="33">
        <v>845832680</v>
      </c>
      <c r="AE7" s="34">
        <v>32264662</v>
      </c>
      <c r="AF7" s="28">
        <v>14717374814</v>
      </c>
      <c r="AG7" s="27">
        <v>0</v>
      </c>
      <c r="AH7" s="15">
        <v>0</v>
      </c>
      <c r="AI7" s="35">
        <v>14717374814</v>
      </c>
    </row>
    <row r="8" spans="1:35" ht="22.5" customHeight="1">
      <c r="A8" s="4"/>
      <c r="B8" s="5"/>
      <c r="C8" s="5" t="s">
        <v>19</v>
      </c>
      <c r="D8" s="5"/>
      <c r="E8" s="5"/>
      <c r="F8" s="5"/>
      <c r="G8" s="27">
        <v>9818636585</v>
      </c>
      <c r="H8" s="15">
        <v>753143420</v>
      </c>
      <c r="I8" s="28">
        <v>10571780005</v>
      </c>
      <c r="J8" s="29">
        <v>0</v>
      </c>
      <c r="K8" s="30">
        <v>10571780005</v>
      </c>
      <c r="L8" s="31">
        <v>0</v>
      </c>
      <c r="M8" s="32">
        <v>1253162645</v>
      </c>
      <c r="N8" s="15">
        <v>0</v>
      </c>
      <c r="O8" s="28">
        <v>11824942650</v>
      </c>
      <c r="P8" s="27">
        <v>0</v>
      </c>
      <c r="Q8" s="15">
        <v>0</v>
      </c>
      <c r="R8" s="30">
        <v>11824942650</v>
      </c>
      <c r="S8" s="31">
        <v>527872895</v>
      </c>
      <c r="T8" s="32">
        <v>696988</v>
      </c>
      <c r="U8" s="32">
        <v>39996633</v>
      </c>
      <c r="V8" s="32">
        <v>75632</v>
      </c>
      <c r="W8" s="32">
        <v>38947561</v>
      </c>
      <c r="X8" s="57">
        <v>27317</v>
      </c>
      <c r="Y8" s="32">
        <v>0</v>
      </c>
      <c r="Z8" s="32">
        <v>0</v>
      </c>
      <c r="AA8" s="32">
        <v>23311498</v>
      </c>
      <c r="AB8" s="32">
        <v>967932</v>
      </c>
      <c r="AC8" s="32">
        <v>4196</v>
      </c>
      <c r="AD8" s="33">
        <v>631900652</v>
      </c>
      <c r="AE8" s="34">
        <v>32264662</v>
      </c>
      <c r="AF8" s="28">
        <v>12489107964</v>
      </c>
      <c r="AG8" s="27">
        <v>0</v>
      </c>
      <c r="AH8" s="15">
        <v>0</v>
      </c>
      <c r="AI8" s="35">
        <v>12489107964</v>
      </c>
    </row>
    <row r="9" spans="1:35" ht="22.5" customHeight="1">
      <c r="A9" s="4"/>
      <c r="B9" s="5"/>
      <c r="C9" s="5"/>
      <c r="D9" s="5" t="s">
        <v>20</v>
      </c>
      <c r="E9" s="5"/>
      <c r="F9" s="5"/>
      <c r="G9" s="27">
        <v>5538661541</v>
      </c>
      <c r="H9" s="15">
        <v>753143420</v>
      </c>
      <c r="I9" s="28">
        <v>6291804961</v>
      </c>
      <c r="J9" s="29">
        <v>0</v>
      </c>
      <c r="K9" s="30">
        <v>6291804961</v>
      </c>
      <c r="L9" s="31">
        <v>0</v>
      </c>
      <c r="M9" s="32">
        <v>0</v>
      </c>
      <c r="N9" s="15">
        <v>0</v>
      </c>
      <c r="O9" s="28">
        <v>6291804961</v>
      </c>
      <c r="P9" s="27">
        <v>0</v>
      </c>
      <c r="Q9" s="15">
        <v>0</v>
      </c>
      <c r="R9" s="30">
        <v>6291804961</v>
      </c>
      <c r="S9" s="31">
        <v>471079926</v>
      </c>
      <c r="T9" s="32">
        <v>0</v>
      </c>
      <c r="U9" s="32">
        <v>39953551</v>
      </c>
      <c r="V9" s="32">
        <v>40779</v>
      </c>
      <c r="W9" s="32">
        <v>38451289</v>
      </c>
      <c r="X9" s="57">
        <v>0</v>
      </c>
      <c r="Y9" s="32">
        <v>0</v>
      </c>
      <c r="Z9" s="32">
        <v>0</v>
      </c>
      <c r="AA9" s="32">
        <v>23311498</v>
      </c>
      <c r="AB9" s="32">
        <v>6154</v>
      </c>
      <c r="AC9" s="32">
        <v>0</v>
      </c>
      <c r="AD9" s="33">
        <v>572843197</v>
      </c>
      <c r="AE9" s="34">
        <v>13359963</v>
      </c>
      <c r="AF9" s="28">
        <v>6878008121</v>
      </c>
      <c r="AG9" s="27">
        <v>0</v>
      </c>
      <c r="AH9" s="15">
        <v>0</v>
      </c>
      <c r="AI9" s="35">
        <v>6878008121</v>
      </c>
    </row>
    <row r="10" spans="1:35" ht="22.5" customHeight="1">
      <c r="A10" s="4"/>
      <c r="B10" s="5"/>
      <c r="C10" s="5"/>
      <c r="D10" s="5"/>
      <c r="E10" s="5" t="s">
        <v>21</v>
      </c>
      <c r="F10" s="5"/>
      <c r="G10" s="27">
        <v>1141923012</v>
      </c>
      <c r="H10" s="15">
        <v>753143420</v>
      </c>
      <c r="I10" s="28">
        <v>1895066432</v>
      </c>
      <c r="J10" s="29">
        <v>0</v>
      </c>
      <c r="K10" s="30">
        <v>1895066432</v>
      </c>
      <c r="L10" s="31">
        <v>0</v>
      </c>
      <c r="M10" s="32">
        <v>0</v>
      </c>
      <c r="N10" s="15">
        <v>0</v>
      </c>
      <c r="O10" s="28">
        <v>1895066432</v>
      </c>
      <c r="P10" s="27">
        <v>0</v>
      </c>
      <c r="Q10" s="15">
        <v>0</v>
      </c>
      <c r="R10" s="30">
        <v>1895066432</v>
      </c>
      <c r="S10" s="31">
        <v>92336883</v>
      </c>
      <c r="T10" s="32">
        <v>0</v>
      </c>
      <c r="U10" s="32">
        <v>0</v>
      </c>
      <c r="V10" s="32">
        <v>0</v>
      </c>
      <c r="W10" s="32">
        <v>0</v>
      </c>
      <c r="X10" s="57">
        <v>0</v>
      </c>
      <c r="Y10" s="32">
        <v>0</v>
      </c>
      <c r="Z10" s="32">
        <v>0</v>
      </c>
      <c r="AA10" s="32">
        <v>3179110</v>
      </c>
      <c r="AB10" s="32">
        <v>0</v>
      </c>
      <c r="AC10" s="32">
        <v>0</v>
      </c>
      <c r="AD10" s="33">
        <v>95515993</v>
      </c>
      <c r="AE10" s="34">
        <v>0</v>
      </c>
      <c r="AF10" s="28">
        <v>1990582425</v>
      </c>
      <c r="AG10" s="27">
        <v>0</v>
      </c>
      <c r="AH10" s="15">
        <v>0</v>
      </c>
      <c r="AI10" s="35">
        <v>1990582425</v>
      </c>
    </row>
    <row r="11" spans="1:35" ht="22.5" customHeight="1">
      <c r="A11" s="4"/>
      <c r="B11" s="5"/>
      <c r="C11" s="5"/>
      <c r="D11" s="5"/>
      <c r="E11" s="5" t="s">
        <v>22</v>
      </c>
      <c r="F11" s="5"/>
      <c r="G11" s="27">
        <v>0</v>
      </c>
      <c r="H11" s="15">
        <v>0</v>
      </c>
      <c r="I11" s="28">
        <v>0</v>
      </c>
      <c r="J11" s="29">
        <v>0</v>
      </c>
      <c r="K11" s="30">
        <v>0</v>
      </c>
      <c r="L11" s="31">
        <v>0</v>
      </c>
      <c r="M11" s="32">
        <v>0</v>
      </c>
      <c r="N11" s="15">
        <v>0</v>
      </c>
      <c r="O11" s="28">
        <v>0</v>
      </c>
      <c r="P11" s="27">
        <v>0</v>
      </c>
      <c r="Q11" s="15">
        <v>0</v>
      </c>
      <c r="R11" s="30">
        <v>0</v>
      </c>
      <c r="S11" s="31">
        <v>0</v>
      </c>
      <c r="T11" s="32">
        <v>0</v>
      </c>
      <c r="U11" s="32">
        <v>0</v>
      </c>
      <c r="V11" s="32">
        <v>0</v>
      </c>
      <c r="W11" s="32">
        <v>0</v>
      </c>
      <c r="X11" s="57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3">
        <v>0</v>
      </c>
      <c r="AE11" s="34">
        <v>0</v>
      </c>
      <c r="AF11" s="28">
        <v>0</v>
      </c>
      <c r="AG11" s="27">
        <v>0</v>
      </c>
      <c r="AH11" s="15">
        <v>0</v>
      </c>
      <c r="AI11" s="35">
        <v>0</v>
      </c>
    </row>
    <row r="12" spans="1:35" ht="22.5" customHeight="1">
      <c r="A12" s="4"/>
      <c r="B12" s="5"/>
      <c r="C12" s="5"/>
      <c r="D12" s="5"/>
      <c r="E12" s="5" t="s">
        <v>23</v>
      </c>
      <c r="F12" s="5"/>
      <c r="G12" s="27">
        <v>5933655989</v>
      </c>
      <c r="H12" s="15">
        <v>0</v>
      </c>
      <c r="I12" s="28">
        <v>5933655989</v>
      </c>
      <c r="J12" s="29">
        <v>0</v>
      </c>
      <c r="K12" s="30">
        <v>5933655989</v>
      </c>
      <c r="L12" s="31">
        <v>0</v>
      </c>
      <c r="M12" s="32">
        <v>0</v>
      </c>
      <c r="N12" s="15">
        <v>0</v>
      </c>
      <c r="O12" s="28">
        <v>5933655989</v>
      </c>
      <c r="P12" s="27">
        <v>0</v>
      </c>
      <c r="Q12" s="15">
        <v>0</v>
      </c>
      <c r="R12" s="30">
        <v>5933655989</v>
      </c>
      <c r="S12" s="31">
        <v>669480493</v>
      </c>
      <c r="T12" s="32">
        <v>0</v>
      </c>
      <c r="U12" s="32">
        <v>89237302</v>
      </c>
      <c r="V12" s="32">
        <v>0</v>
      </c>
      <c r="W12" s="32">
        <v>108476733</v>
      </c>
      <c r="X12" s="57">
        <v>0</v>
      </c>
      <c r="Y12" s="32">
        <v>0</v>
      </c>
      <c r="Z12" s="32">
        <v>0</v>
      </c>
      <c r="AA12" s="32">
        <v>21655287</v>
      </c>
      <c r="AB12" s="32">
        <v>6154</v>
      </c>
      <c r="AC12" s="32">
        <v>3358189</v>
      </c>
      <c r="AD12" s="33">
        <v>892214158</v>
      </c>
      <c r="AE12" s="34">
        <v>18376832</v>
      </c>
      <c r="AF12" s="28">
        <v>6844246979</v>
      </c>
      <c r="AG12" s="27">
        <v>0</v>
      </c>
      <c r="AH12" s="15">
        <v>0</v>
      </c>
      <c r="AI12" s="35">
        <v>6844246979</v>
      </c>
    </row>
    <row r="13" spans="1:35" ht="22.5" customHeight="1">
      <c r="A13" s="4"/>
      <c r="B13" s="5"/>
      <c r="C13" s="5"/>
      <c r="D13" s="5"/>
      <c r="E13" s="5" t="s">
        <v>24</v>
      </c>
      <c r="F13" s="5"/>
      <c r="G13" s="27">
        <v>-3215014304</v>
      </c>
      <c r="H13" s="15">
        <v>0</v>
      </c>
      <c r="I13" s="28">
        <v>-3215014304</v>
      </c>
      <c r="J13" s="29">
        <v>0</v>
      </c>
      <c r="K13" s="30">
        <v>-3215014304</v>
      </c>
      <c r="L13" s="31">
        <v>0</v>
      </c>
      <c r="M13" s="32">
        <v>0</v>
      </c>
      <c r="N13" s="15">
        <v>0</v>
      </c>
      <c r="O13" s="28">
        <v>-3215014304</v>
      </c>
      <c r="P13" s="27">
        <v>0</v>
      </c>
      <c r="Q13" s="15">
        <v>0</v>
      </c>
      <c r="R13" s="30">
        <v>-3215014304</v>
      </c>
      <c r="S13" s="31">
        <v>-311678232</v>
      </c>
      <c r="T13" s="32">
        <v>0</v>
      </c>
      <c r="U13" s="32">
        <v>-49283752</v>
      </c>
      <c r="V13" s="32">
        <v>0</v>
      </c>
      <c r="W13" s="32">
        <v>-70599282</v>
      </c>
      <c r="X13" s="57">
        <v>0</v>
      </c>
      <c r="Y13" s="32">
        <v>0</v>
      </c>
      <c r="Z13" s="32">
        <v>0</v>
      </c>
      <c r="AA13" s="32">
        <v>-1881302</v>
      </c>
      <c r="AB13" s="32">
        <v>0</v>
      </c>
      <c r="AC13" s="32">
        <v>-3358189</v>
      </c>
      <c r="AD13" s="33">
        <v>-436800757</v>
      </c>
      <c r="AE13" s="34">
        <v>-5016869</v>
      </c>
      <c r="AF13" s="28">
        <v>-3656831930</v>
      </c>
      <c r="AG13" s="27">
        <v>0</v>
      </c>
      <c r="AH13" s="15">
        <v>0</v>
      </c>
      <c r="AI13" s="35">
        <v>-3656831930</v>
      </c>
    </row>
    <row r="14" spans="1:35" ht="22.5" customHeight="1">
      <c r="A14" s="4"/>
      <c r="B14" s="5"/>
      <c r="C14" s="5"/>
      <c r="D14" s="5"/>
      <c r="E14" s="5" t="s">
        <v>25</v>
      </c>
      <c r="F14" s="5"/>
      <c r="G14" s="27">
        <v>1415866485</v>
      </c>
      <c r="H14" s="15">
        <v>0</v>
      </c>
      <c r="I14" s="28">
        <v>1415866485</v>
      </c>
      <c r="J14" s="29">
        <v>0</v>
      </c>
      <c r="K14" s="30">
        <v>1415866485</v>
      </c>
      <c r="L14" s="31">
        <v>0</v>
      </c>
      <c r="M14" s="32">
        <v>0</v>
      </c>
      <c r="N14" s="15">
        <v>0</v>
      </c>
      <c r="O14" s="28">
        <v>1415866485</v>
      </c>
      <c r="P14" s="27">
        <v>0</v>
      </c>
      <c r="Q14" s="15">
        <v>0</v>
      </c>
      <c r="R14" s="30">
        <v>1415866485</v>
      </c>
      <c r="S14" s="31">
        <v>166707883</v>
      </c>
      <c r="T14" s="32">
        <v>0</v>
      </c>
      <c r="U14" s="32">
        <v>189868603</v>
      </c>
      <c r="V14" s="32">
        <v>54518</v>
      </c>
      <c r="W14" s="32">
        <v>3336960</v>
      </c>
      <c r="X14" s="57">
        <v>0</v>
      </c>
      <c r="Y14" s="32">
        <v>0</v>
      </c>
      <c r="Z14" s="32">
        <v>0</v>
      </c>
      <c r="AA14" s="32">
        <v>487355</v>
      </c>
      <c r="AB14" s="32">
        <v>0</v>
      </c>
      <c r="AC14" s="32">
        <v>0</v>
      </c>
      <c r="AD14" s="33">
        <v>360455319</v>
      </c>
      <c r="AE14" s="34">
        <v>0</v>
      </c>
      <c r="AF14" s="28">
        <v>1776321804</v>
      </c>
      <c r="AG14" s="27">
        <v>0</v>
      </c>
      <c r="AH14" s="15">
        <v>0</v>
      </c>
      <c r="AI14" s="35">
        <v>1776321804</v>
      </c>
    </row>
    <row r="15" spans="1:35" ht="22.5" customHeight="1">
      <c r="A15" s="4"/>
      <c r="B15" s="5"/>
      <c r="C15" s="5"/>
      <c r="D15" s="5"/>
      <c r="E15" s="5" t="s">
        <v>26</v>
      </c>
      <c r="F15" s="5"/>
      <c r="G15" s="27">
        <v>-712759641</v>
      </c>
      <c r="H15" s="15">
        <v>0</v>
      </c>
      <c r="I15" s="28">
        <v>-712759641</v>
      </c>
      <c r="J15" s="29">
        <v>0</v>
      </c>
      <c r="K15" s="30">
        <v>-712759641</v>
      </c>
      <c r="L15" s="31">
        <v>0</v>
      </c>
      <c r="M15" s="32">
        <v>0</v>
      </c>
      <c r="N15" s="15">
        <v>0</v>
      </c>
      <c r="O15" s="28">
        <v>-712759641</v>
      </c>
      <c r="P15" s="27">
        <v>0</v>
      </c>
      <c r="Q15" s="15">
        <v>0</v>
      </c>
      <c r="R15" s="30">
        <v>-712759641</v>
      </c>
      <c r="S15" s="31">
        <v>-145767101</v>
      </c>
      <c r="T15" s="32">
        <v>0</v>
      </c>
      <c r="U15" s="32">
        <v>-189868602</v>
      </c>
      <c r="V15" s="32">
        <v>-13739</v>
      </c>
      <c r="W15" s="32">
        <v>-2763122</v>
      </c>
      <c r="X15" s="57">
        <v>0</v>
      </c>
      <c r="Y15" s="32">
        <v>0</v>
      </c>
      <c r="Z15" s="32">
        <v>0</v>
      </c>
      <c r="AA15" s="32">
        <v>-128952</v>
      </c>
      <c r="AB15" s="32">
        <v>0</v>
      </c>
      <c r="AC15" s="32">
        <v>0</v>
      </c>
      <c r="AD15" s="33">
        <v>-338541516</v>
      </c>
      <c r="AE15" s="34">
        <v>0</v>
      </c>
      <c r="AF15" s="28">
        <v>-1051301157</v>
      </c>
      <c r="AG15" s="27">
        <v>0</v>
      </c>
      <c r="AH15" s="15">
        <v>0</v>
      </c>
      <c r="AI15" s="35">
        <v>-1051301157</v>
      </c>
    </row>
    <row r="16" spans="1:35" ht="22.5" customHeight="1">
      <c r="A16" s="4"/>
      <c r="B16" s="5"/>
      <c r="C16" s="5"/>
      <c r="D16" s="5"/>
      <c r="E16" s="5" t="s">
        <v>27</v>
      </c>
      <c r="F16" s="5"/>
      <c r="G16" s="27">
        <v>0</v>
      </c>
      <c r="H16" s="15">
        <v>0</v>
      </c>
      <c r="I16" s="28">
        <v>0</v>
      </c>
      <c r="J16" s="29">
        <v>0</v>
      </c>
      <c r="K16" s="30">
        <v>0</v>
      </c>
      <c r="L16" s="31">
        <v>0</v>
      </c>
      <c r="M16" s="32">
        <v>0</v>
      </c>
      <c r="N16" s="15">
        <v>0</v>
      </c>
      <c r="O16" s="28">
        <v>0</v>
      </c>
      <c r="P16" s="27">
        <v>0</v>
      </c>
      <c r="Q16" s="15">
        <v>0</v>
      </c>
      <c r="R16" s="30">
        <v>0</v>
      </c>
      <c r="S16" s="31">
        <v>0</v>
      </c>
      <c r="T16" s="32">
        <v>0</v>
      </c>
      <c r="U16" s="32">
        <v>0</v>
      </c>
      <c r="V16" s="32">
        <v>0</v>
      </c>
      <c r="W16" s="32">
        <v>0</v>
      </c>
      <c r="X16" s="57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3">
        <v>0</v>
      </c>
      <c r="AE16" s="34">
        <v>0</v>
      </c>
      <c r="AF16" s="28">
        <v>0</v>
      </c>
      <c r="AG16" s="27">
        <v>0</v>
      </c>
      <c r="AH16" s="15">
        <v>0</v>
      </c>
      <c r="AI16" s="35">
        <v>0</v>
      </c>
    </row>
    <row r="17" spans="1:35" ht="22.5" customHeight="1">
      <c r="A17" s="4"/>
      <c r="B17" s="5"/>
      <c r="C17" s="5"/>
      <c r="D17" s="5"/>
      <c r="E17" s="5" t="s">
        <v>28</v>
      </c>
      <c r="F17" s="5"/>
      <c r="G17" s="27">
        <v>0</v>
      </c>
      <c r="H17" s="15">
        <v>0</v>
      </c>
      <c r="I17" s="28">
        <v>0</v>
      </c>
      <c r="J17" s="29">
        <v>0</v>
      </c>
      <c r="K17" s="30">
        <v>0</v>
      </c>
      <c r="L17" s="31">
        <v>0</v>
      </c>
      <c r="M17" s="32">
        <v>0</v>
      </c>
      <c r="N17" s="15">
        <v>0</v>
      </c>
      <c r="O17" s="28">
        <v>0</v>
      </c>
      <c r="P17" s="27">
        <v>0</v>
      </c>
      <c r="Q17" s="15">
        <v>0</v>
      </c>
      <c r="R17" s="30">
        <v>0</v>
      </c>
      <c r="S17" s="31">
        <v>0</v>
      </c>
      <c r="T17" s="32">
        <v>0</v>
      </c>
      <c r="U17" s="32">
        <v>0</v>
      </c>
      <c r="V17" s="32">
        <v>0</v>
      </c>
      <c r="W17" s="32">
        <v>0</v>
      </c>
      <c r="X17" s="57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3">
        <v>0</v>
      </c>
      <c r="AE17" s="34">
        <v>0</v>
      </c>
      <c r="AF17" s="28">
        <v>0</v>
      </c>
      <c r="AG17" s="27">
        <v>0</v>
      </c>
      <c r="AH17" s="15">
        <v>0</v>
      </c>
      <c r="AI17" s="35">
        <v>0</v>
      </c>
    </row>
    <row r="18" spans="1:35" ht="22.5" customHeight="1">
      <c r="A18" s="4"/>
      <c r="B18" s="5"/>
      <c r="C18" s="5"/>
      <c r="D18" s="5"/>
      <c r="E18" s="5" t="s">
        <v>29</v>
      </c>
      <c r="F18" s="5"/>
      <c r="G18" s="27">
        <v>0</v>
      </c>
      <c r="H18" s="15">
        <v>0</v>
      </c>
      <c r="I18" s="28">
        <v>0</v>
      </c>
      <c r="J18" s="29">
        <v>0</v>
      </c>
      <c r="K18" s="30">
        <v>0</v>
      </c>
      <c r="L18" s="31">
        <v>0</v>
      </c>
      <c r="M18" s="32">
        <v>0</v>
      </c>
      <c r="N18" s="15">
        <v>0</v>
      </c>
      <c r="O18" s="28">
        <v>0</v>
      </c>
      <c r="P18" s="27">
        <v>0</v>
      </c>
      <c r="Q18" s="15">
        <v>0</v>
      </c>
      <c r="R18" s="30">
        <v>0</v>
      </c>
      <c r="S18" s="31">
        <v>0</v>
      </c>
      <c r="T18" s="32">
        <v>0</v>
      </c>
      <c r="U18" s="32">
        <v>0</v>
      </c>
      <c r="V18" s="32">
        <v>0</v>
      </c>
      <c r="W18" s="32">
        <v>0</v>
      </c>
      <c r="X18" s="57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3">
        <v>0</v>
      </c>
      <c r="AE18" s="34">
        <v>0</v>
      </c>
      <c r="AF18" s="28">
        <v>0</v>
      </c>
      <c r="AG18" s="27">
        <v>0</v>
      </c>
      <c r="AH18" s="15">
        <v>0</v>
      </c>
      <c r="AI18" s="35">
        <v>0</v>
      </c>
    </row>
    <row r="19" spans="1:35" ht="22.5" customHeight="1">
      <c r="A19" s="4"/>
      <c r="B19" s="5"/>
      <c r="C19" s="5"/>
      <c r="D19" s="5"/>
      <c r="E19" s="5" t="s">
        <v>30</v>
      </c>
      <c r="F19" s="5"/>
      <c r="G19" s="27">
        <v>0</v>
      </c>
      <c r="H19" s="15">
        <v>0</v>
      </c>
      <c r="I19" s="28">
        <v>0</v>
      </c>
      <c r="J19" s="29">
        <v>0</v>
      </c>
      <c r="K19" s="30">
        <v>0</v>
      </c>
      <c r="L19" s="31">
        <v>0</v>
      </c>
      <c r="M19" s="32">
        <v>0</v>
      </c>
      <c r="N19" s="15">
        <v>0</v>
      </c>
      <c r="O19" s="28">
        <v>0</v>
      </c>
      <c r="P19" s="27">
        <v>0</v>
      </c>
      <c r="Q19" s="15">
        <v>0</v>
      </c>
      <c r="R19" s="30">
        <v>0</v>
      </c>
      <c r="S19" s="31">
        <v>0</v>
      </c>
      <c r="T19" s="32">
        <v>0</v>
      </c>
      <c r="U19" s="32">
        <v>0</v>
      </c>
      <c r="V19" s="32">
        <v>0</v>
      </c>
      <c r="W19" s="32">
        <v>0</v>
      </c>
      <c r="X19" s="57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3">
        <v>0</v>
      </c>
      <c r="AE19" s="34">
        <v>0</v>
      </c>
      <c r="AF19" s="28">
        <v>0</v>
      </c>
      <c r="AG19" s="27">
        <v>0</v>
      </c>
      <c r="AH19" s="15">
        <v>0</v>
      </c>
      <c r="AI19" s="35">
        <v>0</v>
      </c>
    </row>
    <row r="20" spans="1:35" ht="22.5" customHeight="1">
      <c r="A20" s="4"/>
      <c r="B20" s="5"/>
      <c r="C20" s="5"/>
      <c r="D20" s="5"/>
      <c r="E20" s="5" t="s">
        <v>31</v>
      </c>
      <c r="F20" s="5"/>
      <c r="G20" s="27">
        <v>0</v>
      </c>
      <c r="H20" s="15">
        <v>0</v>
      </c>
      <c r="I20" s="28">
        <v>0</v>
      </c>
      <c r="J20" s="29">
        <v>0</v>
      </c>
      <c r="K20" s="30">
        <v>0</v>
      </c>
      <c r="L20" s="31">
        <v>0</v>
      </c>
      <c r="M20" s="32">
        <v>0</v>
      </c>
      <c r="N20" s="15">
        <v>0</v>
      </c>
      <c r="O20" s="28">
        <v>0</v>
      </c>
      <c r="P20" s="27">
        <v>0</v>
      </c>
      <c r="Q20" s="15">
        <v>0</v>
      </c>
      <c r="R20" s="30">
        <v>0</v>
      </c>
      <c r="S20" s="31">
        <v>0</v>
      </c>
      <c r="T20" s="32">
        <v>0</v>
      </c>
      <c r="U20" s="32">
        <v>0</v>
      </c>
      <c r="V20" s="32">
        <v>0</v>
      </c>
      <c r="W20" s="32">
        <v>0</v>
      </c>
      <c r="X20" s="57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3">
        <v>0</v>
      </c>
      <c r="AE20" s="34">
        <v>0</v>
      </c>
      <c r="AF20" s="28">
        <v>0</v>
      </c>
      <c r="AG20" s="27">
        <v>0</v>
      </c>
      <c r="AH20" s="15">
        <v>0</v>
      </c>
      <c r="AI20" s="35">
        <v>0</v>
      </c>
    </row>
    <row r="21" spans="1:35" ht="22.5" customHeight="1">
      <c r="A21" s="4"/>
      <c r="B21" s="5"/>
      <c r="C21" s="5"/>
      <c r="D21" s="5"/>
      <c r="E21" s="5" t="s">
        <v>32</v>
      </c>
      <c r="F21" s="5"/>
      <c r="G21" s="27">
        <v>0</v>
      </c>
      <c r="H21" s="15">
        <v>0</v>
      </c>
      <c r="I21" s="28">
        <v>0</v>
      </c>
      <c r="J21" s="29">
        <v>0</v>
      </c>
      <c r="K21" s="30">
        <v>0</v>
      </c>
      <c r="L21" s="31">
        <v>0</v>
      </c>
      <c r="M21" s="32">
        <v>0</v>
      </c>
      <c r="N21" s="15">
        <v>0</v>
      </c>
      <c r="O21" s="28">
        <v>0</v>
      </c>
      <c r="P21" s="27">
        <v>0</v>
      </c>
      <c r="Q21" s="15">
        <v>0</v>
      </c>
      <c r="R21" s="30">
        <v>0</v>
      </c>
      <c r="S21" s="31">
        <v>0</v>
      </c>
      <c r="T21" s="32">
        <v>0</v>
      </c>
      <c r="U21" s="32">
        <v>0</v>
      </c>
      <c r="V21" s="32">
        <v>0</v>
      </c>
      <c r="W21" s="32">
        <v>0</v>
      </c>
      <c r="X21" s="57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3">
        <v>0</v>
      </c>
      <c r="AE21" s="34">
        <v>0</v>
      </c>
      <c r="AF21" s="28">
        <v>0</v>
      </c>
      <c r="AG21" s="27">
        <v>0</v>
      </c>
      <c r="AH21" s="15">
        <v>0</v>
      </c>
      <c r="AI21" s="35">
        <v>0</v>
      </c>
    </row>
    <row r="22" spans="1:35" ht="22.5" customHeight="1">
      <c r="A22" s="4"/>
      <c r="B22" s="5"/>
      <c r="C22" s="5"/>
      <c r="D22" s="5"/>
      <c r="E22" s="5" t="s">
        <v>11</v>
      </c>
      <c r="F22" s="5"/>
      <c r="G22" s="27">
        <v>0</v>
      </c>
      <c r="H22" s="15">
        <v>0</v>
      </c>
      <c r="I22" s="28">
        <v>0</v>
      </c>
      <c r="J22" s="29">
        <v>0</v>
      </c>
      <c r="K22" s="30">
        <v>0</v>
      </c>
      <c r="L22" s="31">
        <v>0</v>
      </c>
      <c r="M22" s="32">
        <v>0</v>
      </c>
      <c r="N22" s="15">
        <v>0</v>
      </c>
      <c r="O22" s="28">
        <v>0</v>
      </c>
      <c r="P22" s="27">
        <v>0</v>
      </c>
      <c r="Q22" s="15">
        <v>0</v>
      </c>
      <c r="R22" s="30">
        <v>0</v>
      </c>
      <c r="S22" s="31">
        <v>0</v>
      </c>
      <c r="T22" s="32">
        <v>0</v>
      </c>
      <c r="U22" s="32">
        <v>0</v>
      </c>
      <c r="V22" s="32">
        <v>0</v>
      </c>
      <c r="W22" s="32">
        <v>0</v>
      </c>
      <c r="X22" s="57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3">
        <v>0</v>
      </c>
      <c r="AE22" s="34">
        <v>0</v>
      </c>
      <c r="AF22" s="28">
        <v>0</v>
      </c>
      <c r="AG22" s="27">
        <v>0</v>
      </c>
      <c r="AH22" s="15">
        <v>0</v>
      </c>
      <c r="AI22" s="35">
        <v>0</v>
      </c>
    </row>
    <row r="23" spans="1:35" ht="22.5" customHeight="1">
      <c r="A23" s="4"/>
      <c r="B23" s="5"/>
      <c r="C23" s="5"/>
      <c r="D23" s="5"/>
      <c r="E23" s="5" t="s">
        <v>33</v>
      </c>
      <c r="F23" s="5"/>
      <c r="G23" s="27">
        <v>0</v>
      </c>
      <c r="H23" s="15">
        <v>0</v>
      </c>
      <c r="I23" s="28">
        <v>0</v>
      </c>
      <c r="J23" s="29">
        <v>0</v>
      </c>
      <c r="K23" s="30">
        <v>0</v>
      </c>
      <c r="L23" s="31">
        <v>0</v>
      </c>
      <c r="M23" s="32">
        <v>0</v>
      </c>
      <c r="N23" s="15">
        <v>0</v>
      </c>
      <c r="O23" s="28">
        <v>0</v>
      </c>
      <c r="P23" s="27">
        <v>0</v>
      </c>
      <c r="Q23" s="15">
        <v>0</v>
      </c>
      <c r="R23" s="30">
        <v>0</v>
      </c>
      <c r="S23" s="31">
        <v>0</v>
      </c>
      <c r="T23" s="32">
        <v>0</v>
      </c>
      <c r="U23" s="32">
        <v>0</v>
      </c>
      <c r="V23" s="32">
        <v>0</v>
      </c>
      <c r="W23" s="32">
        <v>0</v>
      </c>
      <c r="X23" s="57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3">
        <v>0</v>
      </c>
      <c r="AE23" s="34">
        <v>0</v>
      </c>
      <c r="AF23" s="28">
        <v>0</v>
      </c>
      <c r="AG23" s="27">
        <v>0</v>
      </c>
      <c r="AH23" s="15">
        <v>0</v>
      </c>
      <c r="AI23" s="35">
        <v>0</v>
      </c>
    </row>
    <row r="24" spans="1:35" ht="22.5" customHeight="1">
      <c r="A24" s="4"/>
      <c r="B24" s="5"/>
      <c r="C24" s="5"/>
      <c r="D24" s="5"/>
      <c r="E24" s="5" t="s">
        <v>34</v>
      </c>
      <c r="F24" s="5"/>
      <c r="G24" s="27">
        <v>974990000</v>
      </c>
      <c r="H24" s="15">
        <v>0</v>
      </c>
      <c r="I24" s="28">
        <v>974990000</v>
      </c>
      <c r="J24" s="29">
        <v>0</v>
      </c>
      <c r="K24" s="30">
        <v>974990000</v>
      </c>
      <c r="L24" s="31">
        <v>0</v>
      </c>
      <c r="M24" s="32">
        <v>0</v>
      </c>
      <c r="N24" s="15">
        <v>0</v>
      </c>
      <c r="O24" s="28">
        <v>974990000</v>
      </c>
      <c r="P24" s="27">
        <v>0</v>
      </c>
      <c r="Q24" s="15">
        <v>0</v>
      </c>
      <c r="R24" s="30">
        <v>974990000</v>
      </c>
      <c r="S24" s="31">
        <v>0</v>
      </c>
      <c r="T24" s="32">
        <v>0</v>
      </c>
      <c r="U24" s="32">
        <v>0</v>
      </c>
      <c r="V24" s="32">
        <v>0</v>
      </c>
      <c r="W24" s="32">
        <v>0</v>
      </c>
      <c r="X24" s="57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3">
        <v>0</v>
      </c>
      <c r="AE24" s="34">
        <v>0</v>
      </c>
      <c r="AF24" s="28">
        <v>974990000</v>
      </c>
      <c r="AG24" s="27">
        <v>0</v>
      </c>
      <c r="AH24" s="15">
        <v>0</v>
      </c>
      <c r="AI24" s="35">
        <v>974990000</v>
      </c>
    </row>
    <row r="25" spans="1:35" ht="22.5" customHeight="1">
      <c r="A25" s="4"/>
      <c r="B25" s="5"/>
      <c r="C25" s="5"/>
      <c r="D25" s="5" t="s">
        <v>5</v>
      </c>
      <c r="E25" s="5"/>
      <c r="F25" s="5"/>
      <c r="G25" s="27">
        <v>4189787585</v>
      </c>
      <c r="H25" s="15">
        <v>0</v>
      </c>
      <c r="I25" s="28">
        <v>4189787585</v>
      </c>
      <c r="J25" s="29">
        <v>0</v>
      </c>
      <c r="K25" s="30">
        <v>4189787585</v>
      </c>
      <c r="L25" s="31">
        <v>0</v>
      </c>
      <c r="M25" s="32">
        <v>1253162644</v>
      </c>
      <c r="N25" s="15">
        <v>0</v>
      </c>
      <c r="O25" s="28">
        <v>5442950229</v>
      </c>
      <c r="P25" s="27">
        <v>0</v>
      </c>
      <c r="Q25" s="15">
        <v>0</v>
      </c>
      <c r="R25" s="30">
        <v>5442950229</v>
      </c>
      <c r="S25" s="31">
        <v>0</v>
      </c>
      <c r="T25" s="32">
        <v>0</v>
      </c>
      <c r="U25" s="32">
        <v>0</v>
      </c>
      <c r="V25" s="32">
        <v>0</v>
      </c>
      <c r="W25" s="32">
        <v>0</v>
      </c>
      <c r="X25" s="57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3">
        <v>0</v>
      </c>
      <c r="AE25" s="34">
        <v>0</v>
      </c>
      <c r="AF25" s="28">
        <v>5442950229</v>
      </c>
      <c r="AG25" s="27">
        <v>0</v>
      </c>
      <c r="AH25" s="15">
        <v>0</v>
      </c>
      <c r="AI25" s="35">
        <v>5442950229</v>
      </c>
    </row>
    <row r="26" spans="1:35" ht="22.5" customHeight="1">
      <c r="A26" s="4"/>
      <c r="B26" s="5"/>
      <c r="C26" s="5"/>
      <c r="D26" s="5"/>
      <c r="E26" s="5" t="s">
        <v>21</v>
      </c>
      <c r="F26" s="5"/>
      <c r="G26" s="27">
        <v>214345541</v>
      </c>
      <c r="H26" s="15">
        <v>0</v>
      </c>
      <c r="I26" s="28">
        <v>214345541</v>
      </c>
      <c r="J26" s="29">
        <v>0</v>
      </c>
      <c r="K26" s="30">
        <v>214345541</v>
      </c>
      <c r="L26" s="31">
        <v>0</v>
      </c>
      <c r="M26" s="32">
        <v>13835208</v>
      </c>
      <c r="N26" s="15">
        <v>0</v>
      </c>
      <c r="O26" s="28">
        <v>228180749</v>
      </c>
      <c r="P26" s="27">
        <v>0</v>
      </c>
      <c r="Q26" s="15">
        <v>0</v>
      </c>
      <c r="R26" s="30">
        <v>228180749</v>
      </c>
      <c r="S26" s="31">
        <v>0</v>
      </c>
      <c r="T26" s="32">
        <v>0</v>
      </c>
      <c r="U26" s="32">
        <v>0</v>
      </c>
      <c r="V26" s="32">
        <v>0</v>
      </c>
      <c r="W26" s="32">
        <v>0</v>
      </c>
      <c r="X26" s="57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3">
        <v>0</v>
      </c>
      <c r="AE26" s="34">
        <v>0</v>
      </c>
      <c r="AF26" s="28">
        <v>228180749</v>
      </c>
      <c r="AG26" s="27">
        <v>0</v>
      </c>
      <c r="AH26" s="15">
        <v>0</v>
      </c>
      <c r="AI26" s="35">
        <v>228180749</v>
      </c>
    </row>
    <row r="27" spans="1:35" ht="22.5" customHeight="1">
      <c r="A27" s="4"/>
      <c r="B27" s="5"/>
      <c r="C27" s="5"/>
      <c r="D27" s="5"/>
      <c r="E27" s="5" t="s">
        <v>23</v>
      </c>
      <c r="F27" s="5"/>
      <c r="G27" s="27">
        <v>0</v>
      </c>
      <c r="H27" s="15">
        <v>0</v>
      </c>
      <c r="I27" s="28">
        <v>0</v>
      </c>
      <c r="J27" s="29">
        <v>0</v>
      </c>
      <c r="K27" s="30">
        <v>0</v>
      </c>
      <c r="L27" s="31">
        <v>0</v>
      </c>
      <c r="M27" s="32">
        <v>30464265</v>
      </c>
      <c r="N27" s="15">
        <v>0</v>
      </c>
      <c r="O27" s="28">
        <v>30464265</v>
      </c>
      <c r="P27" s="27">
        <v>0</v>
      </c>
      <c r="Q27" s="15">
        <v>0</v>
      </c>
      <c r="R27" s="30">
        <v>30464265</v>
      </c>
      <c r="S27" s="31">
        <v>0</v>
      </c>
      <c r="T27" s="32">
        <v>0</v>
      </c>
      <c r="U27" s="32">
        <v>0</v>
      </c>
      <c r="V27" s="32">
        <v>0</v>
      </c>
      <c r="W27" s="32">
        <v>0</v>
      </c>
      <c r="X27" s="57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3">
        <v>0</v>
      </c>
      <c r="AE27" s="34">
        <v>0</v>
      </c>
      <c r="AF27" s="28">
        <v>30464265</v>
      </c>
      <c r="AG27" s="27">
        <v>0</v>
      </c>
      <c r="AH27" s="15">
        <v>0</v>
      </c>
      <c r="AI27" s="35">
        <v>30464265</v>
      </c>
    </row>
    <row r="28" spans="1:35" ht="22.5" customHeight="1">
      <c r="A28" s="4"/>
      <c r="B28" s="5"/>
      <c r="C28" s="5"/>
      <c r="D28" s="5"/>
      <c r="E28" s="5" t="s">
        <v>24</v>
      </c>
      <c r="F28" s="5"/>
      <c r="G28" s="27">
        <v>0</v>
      </c>
      <c r="H28" s="15">
        <v>0</v>
      </c>
      <c r="I28" s="28">
        <v>0</v>
      </c>
      <c r="J28" s="29">
        <v>0</v>
      </c>
      <c r="K28" s="30">
        <v>0</v>
      </c>
      <c r="L28" s="31">
        <v>0</v>
      </c>
      <c r="M28" s="32">
        <v>-23012046</v>
      </c>
      <c r="N28" s="15">
        <v>0</v>
      </c>
      <c r="O28" s="28">
        <v>-23012046</v>
      </c>
      <c r="P28" s="27">
        <v>0</v>
      </c>
      <c r="Q28" s="15">
        <v>0</v>
      </c>
      <c r="R28" s="30">
        <v>-23012046</v>
      </c>
      <c r="S28" s="31">
        <v>0</v>
      </c>
      <c r="T28" s="32">
        <v>0</v>
      </c>
      <c r="U28" s="32">
        <v>0</v>
      </c>
      <c r="V28" s="32">
        <v>0</v>
      </c>
      <c r="W28" s="32">
        <v>0</v>
      </c>
      <c r="X28" s="57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3">
        <v>0</v>
      </c>
      <c r="AE28" s="34">
        <v>0</v>
      </c>
      <c r="AF28" s="28">
        <v>-23012046</v>
      </c>
      <c r="AG28" s="27">
        <v>0</v>
      </c>
      <c r="AH28" s="15">
        <v>0</v>
      </c>
      <c r="AI28" s="35">
        <v>-23012046</v>
      </c>
    </row>
    <row r="29" spans="1:35" ht="22.5" customHeight="1">
      <c r="A29" s="4"/>
      <c r="B29" s="5"/>
      <c r="C29" s="5"/>
      <c r="D29" s="5"/>
      <c r="E29" s="5" t="s">
        <v>25</v>
      </c>
      <c r="F29" s="5"/>
      <c r="G29" s="27">
        <v>7949704432</v>
      </c>
      <c r="H29" s="15">
        <v>0</v>
      </c>
      <c r="I29" s="28">
        <v>7949704432</v>
      </c>
      <c r="J29" s="29">
        <v>0</v>
      </c>
      <c r="K29" s="30">
        <v>7949704432</v>
      </c>
      <c r="L29" s="31">
        <v>0</v>
      </c>
      <c r="M29" s="32">
        <v>1906760660</v>
      </c>
      <c r="N29" s="15">
        <v>0</v>
      </c>
      <c r="O29" s="28">
        <v>9856465092</v>
      </c>
      <c r="P29" s="27">
        <v>0</v>
      </c>
      <c r="Q29" s="15">
        <v>0</v>
      </c>
      <c r="R29" s="30">
        <v>9856465092</v>
      </c>
      <c r="S29" s="31">
        <v>0</v>
      </c>
      <c r="T29" s="32">
        <v>0</v>
      </c>
      <c r="U29" s="32">
        <v>0</v>
      </c>
      <c r="V29" s="32">
        <v>0</v>
      </c>
      <c r="W29" s="32">
        <v>0</v>
      </c>
      <c r="X29" s="57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3">
        <v>0</v>
      </c>
      <c r="AE29" s="34">
        <v>0</v>
      </c>
      <c r="AF29" s="28">
        <v>9856465092</v>
      </c>
      <c r="AG29" s="27">
        <v>0</v>
      </c>
      <c r="AH29" s="15">
        <v>0</v>
      </c>
      <c r="AI29" s="35">
        <v>9856465092</v>
      </c>
    </row>
    <row r="30" spans="1:35" ht="22.5" customHeight="1">
      <c r="A30" s="4"/>
      <c r="B30" s="5"/>
      <c r="C30" s="5"/>
      <c r="D30" s="5"/>
      <c r="E30" s="5" t="s">
        <v>26</v>
      </c>
      <c r="F30" s="5"/>
      <c r="G30" s="27">
        <v>-4327937468</v>
      </c>
      <c r="H30" s="15">
        <v>0</v>
      </c>
      <c r="I30" s="28">
        <v>-4327937468</v>
      </c>
      <c r="J30" s="29">
        <v>0</v>
      </c>
      <c r="K30" s="30">
        <v>-4327937468</v>
      </c>
      <c r="L30" s="31">
        <v>0</v>
      </c>
      <c r="M30" s="32">
        <v>-674885443</v>
      </c>
      <c r="N30" s="15">
        <v>0</v>
      </c>
      <c r="O30" s="28">
        <v>-5002822911</v>
      </c>
      <c r="P30" s="27">
        <v>0</v>
      </c>
      <c r="Q30" s="15">
        <v>0</v>
      </c>
      <c r="R30" s="30">
        <v>-5002822911</v>
      </c>
      <c r="S30" s="31">
        <v>0</v>
      </c>
      <c r="T30" s="32">
        <v>0</v>
      </c>
      <c r="U30" s="32">
        <v>0</v>
      </c>
      <c r="V30" s="32">
        <v>0</v>
      </c>
      <c r="W30" s="32">
        <v>0</v>
      </c>
      <c r="X30" s="57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3">
        <v>0</v>
      </c>
      <c r="AE30" s="34">
        <v>0</v>
      </c>
      <c r="AF30" s="28">
        <v>-5002822911</v>
      </c>
      <c r="AG30" s="27">
        <v>0</v>
      </c>
      <c r="AH30" s="15">
        <v>0</v>
      </c>
      <c r="AI30" s="35">
        <v>-5002822911</v>
      </c>
    </row>
    <row r="31" spans="1:35" ht="22.5" customHeight="1">
      <c r="A31" s="4"/>
      <c r="B31" s="5"/>
      <c r="C31" s="5"/>
      <c r="D31" s="5"/>
      <c r="E31" s="5" t="s">
        <v>11</v>
      </c>
      <c r="F31" s="5"/>
      <c r="G31" s="27">
        <v>0</v>
      </c>
      <c r="H31" s="15">
        <v>0</v>
      </c>
      <c r="I31" s="28">
        <v>0</v>
      </c>
      <c r="J31" s="29">
        <v>0</v>
      </c>
      <c r="K31" s="30">
        <v>0</v>
      </c>
      <c r="L31" s="31">
        <v>0</v>
      </c>
      <c r="M31" s="32">
        <v>0</v>
      </c>
      <c r="N31" s="15">
        <v>0</v>
      </c>
      <c r="O31" s="28">
        <v>0</v>
      </c>
      <c r="P31" s="27">
        <v>0</v>
      </c>
      <c r="Q31" s="15">
        <v>0</v>
      </c>
      <c r="R31" s="30">
        <v>0</v>
      </c>
      <c r="S31" s="31">
        <v>0</v>
      </c>
      <c r="T31" s="32">
        <v>0</v>
      </c>
      <c r="U31" s="32">
        <v>0</v>
      </c>
      <c r="V31" s="32">
        <v>0</v>
      </c>
      <c r="W31" s="32">
        <v>0</v>
      </c>
      <c r="X31" s="57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3">
        <v>0</v>
      </c>
      <c r="AE31" s="34">
        <v>0</v>
      </c>
      <c r="AF31" s="28">
        <v>0</v>
      </c>
      <c r="AG31" s="27">
        <v>0</v>
      </c>
      <c r="AH31" s="15">
        <v>0</v>
      </c>
      <c r="AI31" s="35">
        <v>0</v>
      </c>
    </row>
    <row r="32" spans="1:35" ht="22.5" customHeight="1">
      <c r="A32" s="4"/>
      <c r="B32" s="5"/>
      <c r="C32" s="5"/>
      <c r="D32" s="5"/>
      <c r="E32" s="5" t="s">
        <v>33</v>
      </c>
      <c r="F32" s="5"/>
      <c r="G32" s="27">
        <v>0</v>
      </c>
      <c r="H32" s="15">
        <v>0</v>
      </c>
      <c r="I32" s="28">
        <v>0</v>
      </c>
      <c r="J32" s="29">
        <v>0</v>
      </c>
      <c r="K32" s="30">
        <v>0</v>
      </c>
      <c r="L32" s="31">
        <v>0</v>
      </c>
      <c r="M32" s="32">
        <v>0</v>
      </c>
      <c r="N32" s="15">
        <v>0</v>
      </c>
      <c r="O32" s="28">
        <v>0</v>
      </c>
      <c r="P32" s="27">
        <v>0</v>
      </c>
      <c r="Q32" s="15">
        <v>0</v>
      </c>
      <c r="R32" s="30">
        <v>0</v>
      </c>
      <c r="S32" s="31">
        <v>0</v>
      </c>
      <c r="T32" s="32">
        <v>0</v>
      </c>
      <c r="U32" s="32">
        <v>0</v>
      </c>
      <c r="V32" s="32">
        <v>0</v>
      </c>
      <c r="W32" s="32">
        <v>0</v>
      </c>
      <c r="X32" s="57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3">
        <v>0</v>
      </c>
      <c r="AE32" s="34">
        <v>0</v>
      </c>
      <c r="AF32" s="28">
        <v>0</v>
      </c>
      <c r="AG32" s="27">
        <v>0</v>
      </c>
      <c r="AH32" s="15">
        <v>0</v>
      </c>
      <c r="AI32" s="35">
        <v>0</v>
      </c>
    </row>
    <row r="33" spans="1:35" ht="22.5" customHeight="1">
      <c r="A33" s="4"/>
      <c r="B33" s="5"/>
      <c r="C33" s="5"/>
      <c r="D33" s="5"/>
      <c r="E33" s="5" t="s">
        <v>34</v>
      </c>
      <c r="F33" s="5"/>
      <c r="G33" s="27">
        <v>353675080</v>
      </c>
      <c r="H33" s="15">
        <v>0</v>
      </c>
      <c r="I33" s="28">
        <v>353675080</v>
      </c>
      <c r="J33" s="29">
        <v>0</v>
      </c>
      <c r="K33" s="30">
        <v>353675080</v>
      </c>
      <c r="L33" s="31">
        <v>0</v>
      </c>
      <c r="M33" s="32">
        <v>0</v>
      </c>
      <c r="N33" s="15">
        <v>0</v>
      </c>
      <c r="O33" s="28">
        <v>353675080</v>
      </c>
      <c r="P33" s="27">
        <v>0</v>
      </c>
      <c r="Q33" s="15">
        <v>0</v>
      </c>
      <c r="R33" s="30">
        <v>353675080</v>
      </c>
      <c r="S33" s="31">
        <v>0</v>
      </c>
      <c r="T33" s="32">
        <v>0</v>
      </c>
      <c r="U33" s="32">
        <v>0</v>
      </c>
      <c r="V33" s="32">
        <v>0</v>
      </c>
      <c r="W33" s="32">
        <v>0</v>
      </c>
      <c r="X33" s="57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3">
        <v>0</v>
      </c>
      <c r="AE33" s="34">
        <v>0</v>
      </c>
      <c r="AF33" s="28">
        <v>353675080</v>
      </c>
      <c r="AG33" s="27">
        <v>0</v>
      </c>
      <c r="AH33" s="15">
        <v>0</v>
      </c>
      <c r="AI33" s="35">
        <v>353675080</v>
      </c>
    </row>
    <row r="34" spans="1:35" ht="22.5" customHeight="1">
      <c r="A34" s="4"/>
      <c r="B34" s="5"/>
      <c r="C34" s="5"/>
      <c r="D34" s="5" t="s">
        <v>35</v>
      </c>
      <c r="E34" s="5"/>
      <c r="F34" s="5"/>
      <c r="G34" s="27">
        <v>439361778</v>
      </c>
      <c r="H34" s="15">
        <v>0</v>
      </c>
      <c r="I34" s="28">
        <v>439361778</v>
      </c>
      <c r="J34" s="29">
        <v>0</v>
      </c>
      <c r="K34" s="30">
        <v>439361778</v>
      </c>
      <c r="L34" s="31">
        <v>0</v>
      </c>
      <c r="M34" s="32">
        <v>983000</v>
      </c>
      <c r="N34" s="15">
        <v>0</v>
      </c>
      <c r="O34" s="28">
        <v>440344778</v>
      </c>
      <c r="P34" s="27">
        <v>0</v>
      </c>
      <c r="Q34" s="15">
        <v>0</v>
      </c>
      <c r="R34" s="30">
        <v>440344778</v>
      </c>
      <c r="S34" s="31">
        <v>386598233</v>
      </c>
      <c r="T34" s="32">
        <v>3091781</v>
      </c>
      <c r="U34" s="32">
        <v>2035787</v>
      </c>
      <c r="V34" s="32">
        <v>139410</v>
      </c>
      <c r="W34" s="32">
        <v>3707444</v>
      </c>
      <c r="X34" s="57">
        <v>51921</v>
      </c>
      <c r="Y34" s="32">
        <v>0</v>
      </c>
      <c r="Z34" s="32">
        <v>0</v>
      </c>
      <c r="AA34" s="32">
        <v>0</v>
      </c>
      <c r="AB34" s="32">
        <v>1463230</v>
      </c>
      <c r="AC34" s="32">
        <v>132563</v>
      </c>
      <c r="AD34" s="33">
        <v>397220369</v>
      </c>
      <c r="AE34" s="34">
        <v>40427778</v>
      </c>
      <c r="AF34" s="28">
        <v>877992925</v>
      </c>
      <c r="AG34" s="27">
        <v>0</v>
      </c>
      <c r="AH34" s="15">
        <v>0</v>
      </c>
      <c r="AI34" s="35">
        <v>877992925</v>
      </c>
    </row>
    <row r="35" spans="1:35" ht="22.5" customHeight="1">
      <c r="A35" s="4"/>
      <c r="B35" s="5"/>
      <c r="C35" s="5"/>
      <c r="D35" s="5" t="s">
        <v>36</v>
      </c>
      <c r="E35" s="5"/>
      <c r="F35" s="5"/>
      <c r="G35" s="27">
        <v>-349174319</v>
      </c>
      <c r="H35" s="15">
        <v>0</v>
      </c>
      <c r="I35" s="28">
        <v>-349174319</v>
      </c>
      <c r="J35" s="29">
        <v>0</v>
      </c>
      <c r="K35" s="30">
        <v>-349174319</v>
      </c>
      <c r="L35" s="31">
        <v>0</v>
      </c>
      <c r="M35" s="32">
        <v>-982999</v>
      </c>
      <c r="N35" s="15">
        <v>0</v>
      </c>
      <c r="O35" s="28">
        <v>-350157318</v>
      </c>
      <c r="P35" s="27">
        <v>0</v>
      </c>
      <c r="Q35" s="15">
        <v>0</v>
      </c>
      <c r="R35" s="30">
        <v>-350157318</v>
      </c>
      <c r="S35" s="31">
        <v>-329805264</v>
      </c>
      <c r="T35" s="32">
        <v>-2394793</v>
      </c>
      <c r="U35" s="32">
        <v>-1992705</v>
      </c>
      <c r="V35" s="32">
        <v>-104557</v>
      </c>
      <c r="W35" s="32">
        <v>-3211172</v>
      </c>
      <c r="X35" s="57">
        <v>-24604</v>
      </c>
      <c r="Y35" s="32">
        <v>0</v>
      </c>
      <c r="Z35" s="32">
        <v>0</v>
      </c>
      <c r="AA35" s="32">
        <v>0</v>
      </c>
      <c r="AB35" s="32">
        <v>-501452</v>
      </c>
      <c r="AC35" s="32">
        <v>-128367</v>
      </c>
      <c r="AD35" s="33">
        <v>-338162914</v>
      </c>
      <c r="AE35" s="34">
        <v>-21523079</v>
      </c>
      <c r="AF35" s="28">
        <v>-709843311</v>
      </c>
      <c r="AG35" s="27">
        <v>0</v>
      </c>
      <c r="AH35" s="15">
        <v>0</v>
      </c>
      <c r="AI35" s="35">
        <v>-709843311</v>
      </c>
    </row>
    <row r="36" spans="1:35" ht="22.5" customHeight="1">
      <c r="A36" s="4"/>
      <c r="B36" s="5"/>
      <c r="C36" s="5" t="s">
        <v>37</v>
      </c>
      <c r="D36" s="5"/>
      <c r="E36" s="5"/>
      <c r="F36" s="5"/>
      <c r="G36" s="27">
        <v>12823164</v>
      </c>
      <c r="H36" s="15">
        <v>0</v>
      </c>
      <c r="I36" s="28">
        <v>12823164</v>
      </c>
      <c r="J36" s="29">
        <v>0</v>
      </c>
      <c r="K36" s="30">
        <v>12823164</v>
      </c>
      <c r="L36" s="31">
        <v>0</v>
      </c>
      <c r="M36" s="32">
        <v>8000300</v>
      </c>
      <c r="N36" s="15">
        <v>0</v>
      </c>
      <c r="O36" s="28">
        <v>20823464</v>
      </c>
      <c r="P36" s="27">
        <v>0</v>
      </c>
      <c r="Q36" s="15">
        <v>0</v>
      </c>
      <c r="R36" s="30">
        <v>20823464</v>
      </c>
      <c r="S36" s="31">
        <v>143328</v>
      </c>
      <c r="T36" s="32">
        <v>0</v>
      </c>
      <c r="U36" s="32">
        <v>0</v>
      </c>
      <c r="V36" s="32">
        <v>0</v>
      </c>
      <c r="W36" s="32">
        <v>0</v>
      </c>
      <c r="X36" s="57">
        <v>0</v>
      </c>
      <c r="Y36" s="32">
        <v>0</v>
      </c>
      <c r="Z36" s="32">
        <v>0</v>
      </c>
      <c r="AA36" s="32">
        <v>0</v>
      </c>
      <c r="AB36" s="32">
        <v>8962</v>
      </c>
      <c r="AC36" s="32">
        <v>0</v>
      </c>
      <c r="AD36" s="33">
        <v>152290</v>
      </c>
      <c r="AE36" s="34">
        <v>0</v>
      </c>
      <c r="AF36" s="28">
        <v>20975754</v>
      </c>
      <c r="AG36" s="27">
        <v>0</v>
      </c>
      <c r="AH36" s="15">
        <v>0</v>
      </c>
      <c r="AI36" s="35">
        <v>20975754</v>
      </c>
    </row>
    <row r="37" spans="1:35" ht="22.5" customHeight="1">
      <c r="A37" s="4"/>
      <c r="B37" s="5"/>
      <c r="C37" s="5"/>
      <c r="D37" s="5" t="s">
        <v>6</v>
      </c>
      <c r="E37" s="5"/>
      <c r="F37" s="5"/>
      <c r="G37" s="27">
        <v>12823164</v>
      </c>
      <c r="H37" s="15">
        <v>0</v>
      </c>
      <c r="I37" s="28">
        <v>12823164</v>
      </c>
      <c r="J37" s="29">
        <v>0</v>
      </c>
      <c r="K37" s="30">
        <v>12823164</v>
      </c>
      <c r="L37" s="31">
        <v>0</v>
      </c>
      <c r="M37" s="32">
        <v>8000300</v>
      </c>
      <c r="N37" s="15">
        <v>0</v>
      </c>
      <c r="O37" s="28">
        <v>20823464</v>
      </c>
      <c r="P37" s="27">
        <v>0</v>
      </c>
      <c r="Q37" s="15">
        <v>0</v>
      </c>
      <c r="R37" s="30">
        <v>20823464</v>
      </c>
      <c r="S37" s="31">
        <v>143328</v>
      </c>
      <c r="T37" s="32">
        <v>0</v>
      </c>
      <c r="U37" s="32">
        <v>0</v>
      </c>
      <c r="V37" s="32">
        <v>0</v>
      </c>
      <c r="W37" s="32">
        <v>0</v>
      </c>
      <c r="X37" s="57">
        <v>0</v>
      </c>
      <c r="Y37" s="32">
        <v>0</v>
      </c>
      <c r="Z37" s="32">
        <v>0</v>
      </c>
      <c r="AA37" s="32">
        <v>0</v>
      </c>
      <c r="AB37" s="32">
        <v>8962</v>
      </c>
      <c r="AC37" s="32">
        <v>0</v>
      </c>
      <c r="AD37" s="33">
        <v>152290</v>
      </c>
      <c r="AE37" s="34">
        <v>0</v>
      </c>
      <c r="AF37" s="28">
        <v>20975754</v>
      </c>
      <c r="AG37" s="27">
        <v>0</v>
      </c>
      <c r="AH37" s="15">
        <v>0</v>
      </c>
      <c r="AI37" s="35">
        <v>20975754</v>
      </c>
    </row>
    <row r="38" spans="1:35" ht="22.5" customHeight="1">
      <c r="A38" s="4"/>
      <c r="B38" s="5"/>
      <c r="C38" s="5"/>
      <c r="D38" s="5" t="s">
        <v>11</v>
      </c>
      <c r="E38" s="5"/>
      <c r="F38" s="5"/>
      <c r="G38" s="27">
        <v>0</v>
      </c>
      <c r="H38" s="15">
        <v>0</v>
      </c>
      <c r="I38" s="28">
        <v>0</v>
      </c>
      <c r="J38" s="29">
        <v>0</v>
      </c>
      <c r="K38" s="30">
        <v>0</v>
      </c>
      <c r="L38" s="31">
        <v>0</v>
      </c>
      <c r="M38" s="32">
        <v>0</v>
      </c>
      <c r="N38" s="15">
        <v>0</v>
      </c>
      <c r="O38" s="28">
        <v>0</v>
      </c>
      <c r="P38" s="27">
        <v>0</v>
      </c>
      <c r="Q38" s="15">
        <v>0</v>
      </c>
      <c r="R38" s="30">
        <v>0</v>
      </c>
      <c r="S38" s="31">
        <v>0</v>
      </c>
      <c r="T38" s="32">
        <v>0</v>
      </c>
      <c r="U38" s="32">
        <v>0</v>
      </c>
      <c r="V38" s="32">
        <v>0</v>
      </c>
      <c r="W38" s="32">
        <v>0</v>
      </c>
      <c r="X38" s="57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3">
        <v>0</v>
      </c>
      <c r="AE38" s="34">
        <v>0</v>
      </c>
      <c r="AF38" s="28">
        <v>0</v>
      </c>
      <c r="AG38" s="27">
        <v>0</v>
      </c>
      <c r="AH38" s="15">
        <v>0</v>
      </c>
      <c r="AI38" s="35">
        <v>0</v>
      </c>
    </row>
    <row r="39" spans="1:35" ht="22.5" customHeight="1">
      <c r="A39" s="4"/>
      <c r="B39" s="5"/>
      <c r="C39" s="5" t="s">
        <v>38</v>
      </c>
      <c r="D39" s="5"/>
      <c r="E39" s="5"/>
      <c r="F39" s="5"/>
      <c r="G39" s="27">
        <v>1981635356</v>
      </c>
      <c r="H39" s="15">
        <v>7797440</v>
      </c>
      <c r="I39" s="28">
        <v>1989432796</v>
      </c>
      <c r="J39" s="29">
        <v>0</v>
      </c>
      <c r="K39" s="30">
        <v>1989432796</v>
      </c>
      <c r="L39" s="31">
        <v>3994731</v>
      </c>
      <c r="M39" s="32">
        <v>83831</v>
      </c>
      <c r="N39" s="15">
        <v>0</v>
      </c>
      <c r="O39" s="28">
        <v>1993511358</v>
      </c>
      <c r="P39" s="27">
        <v>0</v>
      </c>
      <c r="Q39" s="15">
        <v>0</v>
      </c>
      <c r="R39" s="30">
        <v>1993511358</v>
      </c>
      <c r="S39" s="31">
        <v>96897251</v>
      </c>
      <c r="T39" s="32">
        <v>3460207</v>
      </c>
      <c r="U39" s="32">
        <v>64853070</v>
      </c>
      <c r="V39" s="32">
        <v>0</v>
      </c>
      <c r="W39" s="32">
        <v>7808015</v>
      </c>
      <c r="X39" s="57">
        <v>6737161</v>
      </c>
      <c r="Y39" s="32">
        <v>528638</v>
      </c>
      <c r="Z39" s="32">
        <v>3821182</v>
      </c>
      <c r="AA39" s="32">
        <v>1832678</v>
      </c>
      <c r="AB39" s="32">
        <v>27755613</v>
      </c>
      <c r="AC39" s="32">
        <v>85923</v>
      </c>
      <c r="AD39" s="33">
        <v>213779738</v>
      </c>
      <c r="AE39" s="34">
        <v>0</v>
      </c>
      <c r="AF39" s="28">
        <v>2207291096</v>
      </c>
      <c r="AG39" s="27">
        <v>0</v>
      </c>
      <c r="AH39" s="15">
        <v>0</v>
      </c>
      <c r="AI39" s="35">
        <v>2207291096</v>
      </c>
    </row>
    <row r="40" spans="1:35" ht="22.5" customHeight="1">
      <c r="A40" s="4"/>
      <c r="B40" s="5"/>
      <c r="C40" s="5"/>
      <c r="D40" s="5" t="s">
        <v>39</v>
      </c>
      <c r="E40" s="5"/>
      <c r="F40" s="5"/>
      <c r="G40" s="27">
        <v>244714314</v>
      </c>
      <c r="H40" s="15">
        <v>0</v>
      </c>
      <c r="I40" s="28">
        <v>244714314</v>
      </c>
      <c r="J40" s="29">
        <v>0</v>
      </c>
      <c r="K40" s="30">
        <v>244714314</v>
      </c>
      <c r="L40" s="31">
        <v>0</v>
      </c>
      <c r="M40" s="32">
        <v>0</v>
      </c>
      <c r="N40" s="15">
        <v>0</v>
      </c>
      <c r="O40" s="28">
        <v>244714314</v>
      </c>
      <c r="P40" s="27">
        <v>0</v>
      </c>
      <c r="Q40" s="15">
        <v>0</v>
      </c>
      <c r="R40" s="30">
        <v>244714314</v>
      </c>
      <c r="S40" s="31">
        <v>0</v>
      </c>
      <c r="T40" s="32">
        <v>0</v>
      </c>
      <c r="U40" s="32">
        <v>0</v>
      </c>
      <c r="V40" s="32">
        <v>0</v>
      </c>
      <c r="W40" s="32">
        <v>0</v>
      </c>
      <c r="X40" s="57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3">
        <v>0</v>
      </c>
      <c r="AE40" s="34">
        <v>0</v>
      </c>
      <c r="AF40" s="28">
        <v>244714314</v>
      </c>
      <c r="AG40" s="27">
        <v>0</v>
      </c>
      <c r="AH40" s="15">
        <v>-4000000</v>
      </c>
      <c r="AI40" s="35">
        <v>240714314</v>
      </c>
    </row>
    <row r="41" spans="1:35" ht="22.5" customHeight="1">
      <c r="A41" s="4"/>
      <c r="B41" s="5"/>
      <c r="C41" s="5"/>
      <c r="D41" s="5"/>
      <c r="E41" s="5" t="s">
        <v>40</v>
      </c>
      <c r="F41" s="5"/>
      <c r="G41" s="27">
        <v>0</v>
      </c>
      <c r="H41" s="15">
        <v>0</v>
      </c>
      <c r="I41" s="28">
        <v>0</v>
      </c>
      <c r="J41" s="29">
        <v>0</v>
      </c>
      <c r="K41" s="30">
        <v>0</v>
      </c>
      <c r="L41" s="31">
        <v>0</v>
      </c>
      <c r="M41" s="32">
        <v>0</v>
      </c>
      <c r="N41" s="15">
        <v>0</v>
      </c>
      <c r="O41" s="28">
        <v>0</v>
      </c>
      <c r="P41" s="27">
        <v>0</v>
      </c>
      <c r="Q41" s="15">
        <v>0</v>
      </c>
      <c r="R41" s="30">
        <v>0</v>
      </c>
      <c r="S41" s="31">
        <v>0</v>
      </c>
      <c r="T41" s="32">
        <v>0</v>
      </c>
      <c r="U41" s="32">
        <v>0</v>
      </c>
      <c r="V41" s="32">
        <v>0</v>
      </c>
      <c r="W41" s="32">
        <v>0</v>
      </c>
      <c r="X41" s="57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3">
        <v>0</v>
      </c>
      <c r="AE41" s="34">
        <v>0</v>
      </c>
      <c r="AF41" s="28">
        <v>0</v>
      </c>
      <c r="AG41" s="27">
        <v>0</v>
      </c>
      <c r="AH41" s="15">
        <v>0</v>
      </c>
      <c r="AI41" s="35">
        <v>0</v>
      </c>
    </row>
    <row r="42" spans="1:35" ht="22.5" customHeight="1">
      <c r="A42" s="4"/>
      <c r="B42" s="5"/>
      <c r="C42" s="5"/>
      <c r="D42" s="5"/>
      <c r="E42" s="5" t="s">
        <v>41</v>
      </c>
      <c r="F42" s="5"/>
      <c r="G42" s="27">
        <v>244714314</v>
      </c>
      <c r="H42" s="15">
        <v>0</v>
      </c>
      <c r="I42" s="28">
        <v>244714314</v>
      </c>
      <c r="J42" s="29">
        <v>0</v>
      </c>
      <c r="K42" s="30">
        <v>244714314</v>
      </c>
      <c r="L42" s="31">
        <v>0</v>
      </c>
      <c r="M42" s="32">
        <v>0</v>
      </c>
      <c r="N42" s="15">
        <v>0</v>
      </c>
      <c r="O42" s="28">
        <v>244714314</v>
      </c>
      <c r="P42" s="27">
        <v>0</v>
      </c>
      <c r="Q42" s="15">
        <v>0</v>
      </c>
      <c r="R42" s="30">
        <v>244714314</v>
      </c>
      <c r="S42" s="31">
        <v>0</v>
      </c>
      <c r="T42" s="32">
        <v>0</v>
      </c>
      <c r="U42" s="32">
        <v>0</v>
      </c>
      <c r="V42" s="32">
        <v>0</v>
      </c>
      <c r="W42" s="32">
        <v>0</v>
      </c>
      <c r="X42" s="57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3">
        <v>0</v>
      </c>
      <c r="AE42" s="34">
        <v>0</v>
      </c>
      <c r="AF42" s="28">
        <v>244714314</v>
      </c>
      <c r="AG42" s="27">
        <v>0</v>
      </c>
      <c r="AH42" s="15">
        <v>-4000000</v>
      </c>
      <c r="AI42" s="35">
        <v>240714314</v>
      </c>
    </row>
    <row r="43" spans="1:35" ht="22.5" customHeight="1">
      <c r="A43" s="4"/>
      <c r="B43" s="5"/>
      <c r="C43" s="5"/>
      <c r="D43" s="5"/>
      <c r="E43" s="5" t="s">
        <v>11</v>
      </c>
      <c r="F43" s="5"/>
      <c r="G43" s="27">
        <v>0</v>
      </c>
      <c r="H43" s="15">
        <v>0</v>
      </c>
      <c r="I43" s="28">
        <v>0</v>
      </c>
      <c r="J43" s="29">
        <v>0</v>
      </c>
      <c r="K43" s="30">
        <v>0</v>
      </c>
      <c r="L43" s="31">
        <v>0</v>
      </c>
      <c r="M43" s="32">
        <v>0</v>
      </c>
      <c r="N43" s="15">
        <v>0</v>
      </c>
      <c r="O43" s="28">
        <v>0</v>
      </c>
      <c r="P43" s="27">
        <v>0</v>
      </c>
      <c r="Q43" s="15">
        <v>0</v>
      </c>
      <c r="R43" s="30">
        <v>0</v>
      </c>
      <c r="S43" s="31">
        <v>0</v>
      </c>
      <c r="T43" s="32">
        <v>0</v>
      </c>
      <c r="U43" s="32">
        <v>0</v>
      </c>
      <c r="V43" s="32">
        <v>0</v>
      </c>
      <c r="W43" s="32">
        <v>0</v>
      </c>
      <c r="X43" s="57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3">
        <v>0</v>
      </c>
      <c r="AE43" s="34">
        <v>0</v>
      </c>
      <c r="AF43" s="28">
        <v>0</v>
      </c>
      <c r="AG43" s="27">
        <v>0</v>
      </c>
      <c r="AH43" s="15">
        <v>0</v>
      </c>
      <c r="AI43" s="35">
        <v>0</v>
      </c>
    </row>
    <row r="44" spans="1:35" ht="22.5" customHeight="1">
      <c r="A44" s="4"/>
      <c r="B44" s="5"/>
      <c r="C44" s="5"/>
      <c r="D44" s="5" t="s">
        <v>42</v>
      </c>
      <c r="E44" s="5"/>
      <c r="F44" s="5"/>
      <c r="G44" s="27">
        <v>-4000000</v>
      </c>
      <c r="H44" s="15">
        <v>0</v>
      </c>
      <c r="I44" s="28">
        <v>-4000000</v>
      </c>
      <c r="J44" s="29">
        <v>0</v>
      </c>
      <c r="K44" s="30">
        <v>-4000000</v>
      </c>
      <c r="L44" s="31">
        <v>0</v>
      </c>
      <c r="M44" s="32">
        <v>0</v>
      </c>
      <c r="N44" s="15">
        <v>0</v>
      </c>
      <c r="O44" s="28">
        <v>-4000000</v>
      </c>
      <c r="P44" s="27">
        <v>0</v>
      </c>
      <c r="Q44" s="15">
        <v>0</v>
      </c>
      <c r="R44" s="30">
        <v>-4000000</v>
      </c>
      <c r="S44" s="31">
        <v>0</v>
      </c>
      <c r="T44" s="32">
        <v>0</v>
      </c>
      <c r="U44" s="32">
        <v>0</v>
      </c>
      <c r="V44" s="32">
        <v>0</v>
      </c>
      <c r="W44" s="32">
        <v>0</v>
      </c>
      <c r="X44" s="57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3">
        <v>0</v>
      </c>
      <c r="AE44" s="34">
        <v>0</v>
      </c>
      <c r="AF44" s="28">
        <v>-4000000</v>
      </c>
      <c r="AG44" s="27">
        <v>0</v>
      </c>
      <c r="AH44" s="15">
        <v>4000000</v>
      </c>
      <c r="AI44" s="35">
        <v>0</v>
      </c>
    </row>
    <row r="45" spans="1:35" ht="22.5" customHeight="1">
      <c r="A45" s="4"/>
      <c r="B45" s="5"/>
      <c r="C45" s="5"/>
      <c r="D45" s="5" t="s">
        <v>43</v>
      </c>
      <c r="E45" s="5"/>
      <c r="F45" s="5"/>
      <c r="G45" s="27">
        <v>10063125</v>
      </c>
      <c r="H45" s="15">
        <v>0</v>
      </c>
      <c r="I45" s="28">
        <v>10063125</v>
      </c>
      <c r="J45" s="29">
        <v>0</v>
      </c>
      <c r="K45" s="30">
        <v>10063125</v>
      </c>
      <c r="L45" s="31">
        <v>4120566</v>
      </c>
      <c r="M45" s="32">
        <v>84520</v>
      </c>
      <c r="N45" s="15">
        <v>0</v>
      </c>
      <c r="O45" s="28">
        <v>14268211</v>
      </c>
      <c r="P45" s="27">
        <v>0</v>
      </c>
      <c r="Q45" s="15">
        <v>0</v>
      </c>
      <c r="R45" s="30">
        <v>14268211</v>
      </c>
      <c r="S45" s="31">
        <v>0</v>
      </c>
      <c r="T45" s="32">
        <v>631795</v>
      </c>
      <c r="U45" s="32">
        <v>0</v>
      </c>
      <c r="V45" s="32">
        <v>0</v>
      </c>
      <c r="W45" s="32">
        <v>0</v>
      </c>
      <c r="X45" s="57">
        <v>0</v>
      </c>
      <c r="Y45" s="32">
        <v>0</v>
      </c>
      <c r="Z45" s="32">
        <v>0</v>
      </c>
      <c r="AA45" s="32">
        <v>0</v>
      </c>
      <c r="AB45" s="32">
        <v>217374</v>
      </c>
      <c r="AC45" s="32">
        <v>0</v>
      </c>
      <c r="AD45" s="33">
        <v>849169</v>
      </c>
      <c r="AE45" s="34">
        <v>0</v>
      </c>
      <c r="AF45" s="28">
        <v>15117380</v>
      </c>
      <c r="AG45" s="27">
        <v>0</v>
      </c>
      <c r="AH45" s="15">
        <v>0</v>
      </c>
      <c r="AI45" s="35">
        <v>15117380</v>
      </c>
    </row>
    <row r="46" spans="1:35" ht="22.5" customHeight="1">
      <c r="A46" s="4"/>
      <c r="B46" s="5"/>
      <c r="C46" s="5"/>
      <c r="D46" s="5" t="s">
        <v>44</v>
      </c>
      <c r="E46" s="5"/>
      <c r="F46" s="5"/>
      <c r="G46" s="27">
        <v>134093463</v>
      </c>
      <c r="H46" s="15">
        <v>0</v>
      </c>
      <c r="I46" s="28">
        <v>134093463</v>
      </c>
      <c r="J46" s="29">
        <v>0</v>
      </c>
      <c r="K46" s="30">
        <v>134093463</v>
      </c>
      <c r="L46" s="31">
        <v>0</v>
      </c>
      <c r="M46" s="32">
        <v>0</v>
      </c>
      <c r="N46" s="15">
        <v>0</v>
      </c>
      <c r="O46" s="28">
        <v>134093463</v>
      </c>
      <c r="P46" s="27">
        <v>0</v>
      </c>
      <c r="Q46" s="15">
        <v>0</v>
      </c>
      <c r="R46" s="30">
        <v>134093463</v>
      </c>
      <c r="S46" s="31">
        <v>0</v>
      </c>
      <c r="T46" s="32">
        <v>0</v>
      </c>
      <c r="U46" s="32">
        <v>0</v>
      </c>
      <c r="V46" s="32">
        <v>0</v>
      </c>
      <c r="W46" s="32">
        <v>0</v>
      </c>
      <c r="X46" s="57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3">
        <v>0</v>
      </c>
      <c r="AE46" s="34">
        <v>0</v>
      </c>
      <c r="AF46" s="28">
        <v>134093463</v>
      </c>
      <c r="AG46" s="27">
        <v>0</v>
      </c>
      <c r="AH46" s="15">
        <v>0</v>
      </c>
      <c r="AI46" s="35">
        <v>134093463</v>
      </c>
    </row>
    <row r="47" spans="1:35" ht="22.5" customHeight="1">
      <c r="A47" s="4"/>
      <c r="B47" s="5"/>
      <c r="C47" s="5"/>
      <c r="D47" s="5" t="s">
        <v>45</v>
      </c>
      <c r="E47" s="5"/>
      <c r="F47" s="5"/>
      <c r="G47" s="27">
        <v>1597255015</v>
      </c>
      <c r="H47" s="15">
        <v>7797440</v>
      </c>
      <c r="I47" s="28">
        <v>1605052455</v>
      </c>
      <c r="J47" s="29">
        <v>0</v>
      </c>
      <c r="K47" s="30">
        <v>1605052455</v>
      </c>
      <c r="L47" s="31">
        <v>0</v>
      </c>
      <c r="M47" s="32">
        <v>0</v>
      </c>
      <c r="N47" s="15">
        <v>0</v>
      </c>
      <c r="O47" s="28">
        <v>1605052455</v>
      </c>
      <c r="P47" s="27">
        <v>0</v>
      </c>
      <c r="Q47" s="15">
        <v>0</v>
      </c>
      <c r="R47" s="30">
        <v>1605052455</v>
      </c>
      <c r="S47" s="31">
        <v>96897251</v>
      </c>
      <c r="T47" s="32">
        <v>3083270</v>
      </c>
      <c r="U47" s="32">
        <v>64853070</v>
      </c>
      <c r="V47" s="32">
        <v>0</v>
      </c>
      <c r="W47" s="32">
        <v>7808015</v>
      </c>
      <c r="X47" s="57">
        <v>6737161</v>
      </c>
      <c r="Y47" s="32">
        <v>528638</v>
      </c>
      <c r="Z47" s="32">
        <v>3821182</v>
      </c>
      <c r="AA47" s="32">
        <v>1832678</v>
      </c>
      <c r="AB47" s="32">
        <v>27548285</v>
      </c>
      <c r="AC47" s="32">
        <v>73623</v>
      </c>
      <c r="AD47" s="33">
        <v>213183173</v>
      </c>
      <c r="AE47" s="34">
        <v>0</v>
      </c>
      <c r="AF47" s="28">
        <v>1818235628</v>
      </c>
      <c r="AG47" s="27">
        <v>0</v>
      </c>
      <c r="AH47" s="15">
        <v>0</v>
      </c>
      <c r="AI47" s="35">
        <v>1818235628</v>
      </c>
    </row>
    <row r="48" spans="1:35" ht="22.5" customHeight="1">
      <c r="A48" s="4"/>
      <c r="B48" s="5"/>
      <c r="C48" s="5"/>
      <c r="D48" s="5"/>
      <c r="E48" s="5" t="s">
        <v>46</v>
      </c>
      <c r="F48" s="5"/>
      <c r="G48" s="27">
        <v>0</v>
      </c>
      <c r="H48" s="15">
        <v>0</v>
      </c>
      <c r="I48" s="28">
        <v>0</v>
      </c>
      <c r="J48" s="29">
        <v>0</v>
      </c>
      <c r="K48" s="30">
        <v>0</v>
      </c>
      <c r="L48" s="31">
        <v>0</v>
      </c>
      <c r="M48" s="32">
        <v>0</v>
      </c>
      <c r="N48" s="15">
        <v>0</v>
      </c>
      <c r="O48" s="28">
        <v>0</v>
      </c>
      <c r="P48" s="27">
        <v>0</v>
      </c>
      <c r="Q48" s="15">
        <v>0</v>
      </c>
      <c r="R48" s="30">
        <v>0</v>
      </c>
      <c r="S48" s="31">
        <v>0</v>
      </c>
      <c r="T48" s="32">
        <v>0</v>
      </c>
      <c r="U48" s="32">
        <v>0</v>
      </c>
      <c r="V48" s="32">
        <v>0</v>
      </c>
      <c r="W48" s="32">
        <v>0</v>
      </c>
      <c r="X48" s="57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3">
        <v>0</v>
      </c>
      <c r="AE48" s="34">
        <v>0</v>
      </c>
      <c r="AF48" s="28">
        <v>0</v>
      </c>
      <c r="AG48" s="27">
        <v>0</v>
      </c>
      <c r="AH48" s="15">
        <v>0</v>
      </c>
      <c r="AI48" s="35">
        <v>0</v>
      </c>
    </row>
    <row r="49" spans="1:35" ht="22.5" customHeight="1">
      <c r="A49" s="4"/>
      <c r="B49" s="5"/>
      <c r="C49" s="5"/>
      <c r="D49" s="5"/>
      <c r="E49" s="5" t="s">
        <v>11</v>
      </c>
      <c r="F49" s="5"/>
      <c r="G49" s="27">
        <v>1597255015</v>
      </c>
      <c r="H49" s="15">
        <v>7797440</v>
      </c>
      <c r="I49" s="28">
        <v>1605052455</v>
      </c>
      <c r="J49" s="29">
        <v>0</v>
      </c>
      <c r="K49" s="30">
        <v>1605052455</v>
      </c>
      <c r="L49" s="31">
        <v>0</v>
      </c>
      <c r="M49" s="32">
        <v>0</v>
      </c>
      <c r="N49" s="15">
        <v>0</v>
      </c>
      <c r="O49" s="28">
        <v>1605052455</v>
      </c>
      <c r="P49" s="27">
        <v>0</v>
      </c>
      <c r="Q49" s="15">
        <v>0</v>
      </c>
      <c r="R49" s="30">
        <v>1605052455</v>
      </c>
      <c r="S49" s="31">
        <v>96897251</v>
      </c>
      <c r="T49" s="32">
        <v>3083270</v>
      </c>
      <c r="U49" s="32">
        <v>64853070</v>
      </c>
      <c r="V49" s="32">
        <v>0</v>
      </c>
      <c r="W49" s="32">
        <v>7808015</v>
      </c>
      <c r="X49" s="57">
        <v>6737161</v>
      </c>
      <c r="Y49" s="32">
        <v>528638</v>
      </c>
      <c r="Z49" s="32">
        <v>3821182</v>
      </c>
      <c r="AA49" s="32">
        <v>1832678</v>
      </c>
      <c r="AB49" s="32">
        <v>27548285</v>
      </c>
      <c r="AC49" s="32">
        <v>73623</v>
      </c>
      <c r="AD49" s="33">
        <v>213183173</v>
      </c>
      <c r="AE49" s="34">
        <v>0</v>
      </c>
      <c r="AF49" s="28">
        <v>1818235628</v>
      </c>
      <c r="AG49" s="27">
        <v>0</v>
      </c>
      <c r="AH49" s="15">
        <v>0</v>
      </c>
      <c r="AI49" s="35">
        <v>1818235628</v>
      </c>
    </row>
    <row r="50" spans="1:35" ht="22.5" customHeight="1">
      <c r="A50" s="4"/>
      <c r="B50" s="5"/>
      <c r="C50" s="5"/>
      <c r="D50" s="5" t="s">
        <v>11</v>
      </c>
      <c r="E50" s="5"/>
      <c r="F50" s="5"/>
      <c r="G50" s="27">
        <v>0</v>
      </c>
      <c r="H50" s="15">
        <v>0</v>
      </c>
      <c r="I50" s="28">
        <v>0</v>
      </c>
      <c r="J50" s="29">
        <v>0</v>
      </c>
      <c r="K50" s="30">
        <v>0</v>
      </c>
      <c r="L50" s="31">
        <v>0</v>
      </c>
      <c r="M50" s="32">
        <v>0</v>
      </c>
      <c r="N50" s="15">
        <v>0</v>
      </c>
      <c r="O50" s="28">
        <v>0</v>
      </c>
      <c r="P50" s="27">
        <v>0</v>
      </c>
      <c r="Q50" s="15">
        <v>0</v>
      </c>
      <c r="R50" s="30">
        <v>0</v>
      </c>
      <c r="S50" s="31">
        <v>0</v>
      </c>
      <c r="T50" s="32">
        <v>0</v>
      </c>
      <c r="U50" s="32">
        <v>0</v>
      </c>
      <c r="V50" s="32">
        <v>0</v>
      </c>
      <c r="W50" s="32">
        <v>0</v>
      </c>
      <c r="X50" s="57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12300</v>
      </c>
      <c r="AD50" s="33">
        <v>12300</v>
      </c>
      <c r="AE50" s="34">
        <v>0</v>
      </c>
      <c r="AF50" s="28">
        <v>12300</v>
      </c>
      <c r="AG50" s="27">
        <v>0</v>
      </c>
      <c r="AH50" s="15">
        <v>0</v>
      </c>
      <c r="AI50" s="35">
        <v>12300</v>
      </c>
    </row>
    <row r="51" spans="1:35" ht="22.5" customHeight="1">
      <c r="A51" s="4"/>
      <c r="B51" s="5"/>
      <c r="C51" s="5"/>
      <c r="D51" s="5" t="s">
        <v>7</v>
      </c>
      <c r="E51" s="5"/>
      <c r="F51" s="5"/>
      <c r="G51" s="27">
        <v>-490561</v>
      </c>
      <c r="H51" s="15">
        <v>0</v>
      </c>
      <c r="I51" s="28">
        <v>-490561</v>
      </c>
      <c r="J51" s="29">
        <v>0</v>
      </c>
      <c r="K51" s="30">
        <v>-490561</v>
      </c>
      <c r="L51" s="31">
        <v>-125835</v>
      </c>
      <c r="M51" s="32">
        <v>-689</v>
      </c>
      <c r="N51" s="15">
        <v>0</v>
      </c>
      <c r="O51" s="28">
        <v>-617085</v>
      </c>
      <c r="P51" s="27">
        <v>0</v>
      </c>
      <c r="Q51" s="15">
        <v>0</v>
      </c>
      <c r="R51" s="30">
        <v>-617085</v>
      </c>
      <c r="S51" s="31">
        <v>0</v>
      </c>
      <c r="T51" s="32">
        <v>-254858</v>
      </c>
      <c r="U51" s="32">
        <v>0</v>
      </c>
      <c r="V51" s="32">
        <v>0</v>
      </c>
      <c r="W51" s="32">
        <v>0</v>
      </c>
      <c r="X51" s="57">
        <v>0</v>
      </c>
      <c r="Y51" s="32">
        <v>0</v>
      </c>
      <c r="Z51" s="32">
        <v>0</v>
      </c>
      <c r="AA51" s="32">
        <v>0</v>
      </c>
      <c r="AB51" s="32">
        <v>-10046</v>
      </c>
      <c r="AC51" s="32">
        <v>0</v>
      </c>
      <c r="AD51" s="33">
        <v>-264904</v>
      </c>
      <c r="AE51" s="34">
        <v>0</v>
      </c>
      <c r="AF51" s="28">
        <v>-881989</v>
      </c>
      <c r="AG51" s="27">
        <v>0</v>
      </c>
      <c r="AH51" s="15">
        <v>0</v>
      </c>
      <c r="AI51" s="35">
        <v>-881989</v>
      </c>
    </row>
    <row r="52" spans="1:35" ht="22.5" customHeight="1">
      <c r="A52" s="4"/>
      <c r="B52" s="5" t="s">
        <v>47</v>
      </c>
      <c r="C52" s="5"/>
      <c r="D52" s="5"/>
      <c r="E52" s="5"/>
      <c r="F52" s="5"/>
      <c r="G52" s="27">
        <v>833632773</v>
      </c>
      <c r="H52" s="15">
        <v>886015</v>
      </c>
      <c r="I52" s="28">
        <v>834518788</v>
      </c>
      <c r="J52" s="29">
        <v>0</v>
      </c>
      <c r="K52" s="30">
        <v>834518788</v>
      </c>
      <c r="L52" s="31">
        <v>3427751</v>
      </c>
      <c r="M52" s="32">
        <v>174952</v>
      </c>
      <c r="N52" s="15">
        <v>27674</v>
      </c>
      <c r="O52" s="28">
        <v>838149165</v>
      </c>
      <c r="P52" s="27">
        <v>0</v>
      </c>
      <c r="Q52" s="15">
        <v>0</v>
      </c>
      <c r="R52" s="30">
        <v>838149165</v>
      </c>
      <c r="S52" s="31">
        <v>19458809</v>
      </c>
      <c r="T52" s="32">
        <v>40269756</v>
      </c>
      <c r="U52" s="32">
        <v>8478982</v>
      </c>
      <c r="V52" s="32">
        <v>27512</v>
      </c>
      <c r="W52" s="32">
        <v>33624130</v>
      </c>
      <c r="X52" s="57">
        <v>156947</v>
      </c>
      <c r="Y52" s="32">
        <v>0</v>
      </c>
      <c r="Z52" s="32">
        <v>0</v>
      </c>
      <c r="AA52" s="32">
        <v>271333</v>
      </c>
      <c r="AB52" s="32">
        <v>11330632</v>
      </c>
      <c r="AC52" s="32">
        <v>3887</v>
      </c>
      <c r="AD52" s="33">
        <v>113621988</v>
      </c>
      <c r="AE52" s="34">
        <v>110072801</v>
      </c>
      <c r="AF52" s="28">
        <v>1061843954</v>
      </c>
      <c r="AG52" s="27">
        <v>0</v>
      </c>
      <c r="AH52" s="15">
        <v>0</v>
      </c>
      <c r="AI52" s="35">
        <v>1061843954</v>
      </c>
    </row>
    <row r="53" spans="1:35" ht="22.5" customHeight="1">
      <c r="A53" s="4"/>
      <c r="B53" s="5"/>
      <c r="C53" s="5" t="s">
        <v>48</v>
      </c>
      <c r="D53" s="5"/>
      <c r="E53" s="5"/>
      <c r="F53" s="5"/>
      <c r="G53" s="27">
        <v>78305806</v>
      </c>
      <c r="H53" s="15">
        <v>886015</v>
      </c>
      <c r="I53" s="28">
        <v>79191821</v>
      </c>
      <c r="J53" s="29">
        <v>0</v>
      </c>
      <c r="K53" s="30">
        <v>79191821</v>
      </c>
      <c r="L53" s="31">
        <v>427281</v>
      </c>
      <c r="M53" s="32">
        <v>113070</v>
      </c>
      <c r="N53" s="15">
        <v>27674</v>
      </c>
      <c r="O53" s="28">
        <v>79759846</v>
      </c>
      <c r="P53" s="27">
        <v>0</v>
      </c>
      <c r="Q53" s="15">
        <v>0</v>
      </c>
      <c r="R53" s="30">
        <v>79759846</v>
      </c>
      <c r="S53" s="31">
        <v>18939655</v>
      </c>
      <c r="T53" s="32">
        <v>8684439</v>
      </c>
      <c r="U53" s="32">
        <v>2344978</v>
      </c>
      <c r="V53" s="32">
        <v>27512</v>
      </c>
      <c r="W53" s="32">
        <v>160314</v>
      </c>
      <c r="X53" s="57">
        <v>156947</v>
      </c>
      <c r="Y53" s="32">
        <v>0</v>
      </c>
      <c r="Z53" s="32">
        <v>0</v>
      </c>
      <c r="AA53" s="32">
        <v>14</v>
      </c>
      <c r="AB53" s="32">
        <v>11214624</v>
      </c>
      <c r="AC53" s="32">
        <v>3887</v>
      </c>
      <c r="AD53" s="33">
        <v>41532370</v>
      </c>
      <c r="AE53" s="34">
        <v>103642949</v>
      </c>
      <c r="AF53" s="28">
        <v>224935165</v>
      </c>
      <c r="AG53" s="27">
        <v>0</v>
      </c>
      <c r="AH53" s="15">
        <v>0</v>
      </c>
      <c r="AI53" s="35">
        <v>224935165</v>
      </c>
    </row>
    <row r="54" spans="1:35" ht="22.5" customHeight="1">
      <c r="A54" s="4"/>
      <c r="B54" s="5"/>
      <c r="C54" s="5" t="s">
        <v>49</v>
      </c>
      <c r="D54" s="5"/>
      <c r="E54" s="5"/>
      <c r="F54" s="5"/>
      <c r="G54" s="27">
        <v>3335257</v>
      </c>
      <c r="H54" s="15">
        <v>0</v>
      </c>
      <c r="I54" s="28">
        <v>3335257</v>
      </c>
      <c r="J54" s="29">
        <v>0</v>
      </c>
      <c r="K54" s="30">
        <v>3335257</v>
      </c>
      <c r="L54" s="31">
        <v>1114200</v>
      </c>
      <c r="M54" s="32">
        <v>62390</v>
      </c>
      <c r="N54" s="15">
        <v>0</v>
      </c>
      <c r="O54" s="28">
        <v>4511847</v>
      </c>
      <c r="P54" s="27">
        <v>0</v>
      </c>
      <c r="Q54" s="15">
        <v>0</v>
      </c>
      <c r="R54" s="30">
        <v>4511847</v>
      </c>
      <c r="S54" s="31">
        <v>0</v>
      </c>
      <c r="T54" s="32">
        <v>317171</v>
      </c>
      <c r="U54" s="32">
        <v>0</v>
      </c>
      <c r="V54" s="32">
        <v>0</v>
      </c>
      <c r="W54" s="32">
        <v>0</v>
      </c>
      <c r="X54" s="57">
        <v>0</v>
      </c>
      <c r="Y54" s="32">
        <v>0</v>
      </c>
      <c r="Z54" s="32">
        <v>0</v>
      </c>
      <c r="AA54" s="32">
        <v>0</v>
      </c>
      <c r="AB54" s="32">
        <v>116193</v>
      </c>
      <c r="AC54" s="32">
        <v>0</v>
      </c>
      <c r="AD54" s="33">
        <v>433364</v>
      </c>
      <c r="AE54" s="34">
        <v>6429852</v>
      </c>
      <c r="AF54" s="28">
        <v>11375063</v>
      </c>
      <c r="AG54" s="27">
        <v>0</v>
      </c>
      <c r="AH54" s="15">
        <v>0</v>
      </c>
      <c r="AI54" s="35">
        <v>11375063</v>
      </c>
    </row>
    <row r="55" spans="1:35" ht="22.5" customHeight="1">
      <c r="A55" s="4"/>
      <c r="B55" s="5"/>
      <c r="C55" s="5" t="s">
        <v>50</v>
      </c>
      <c r="D55" s="5"/>
      <c r="E55" s="5"/>
      <c r="F55" s="5"/>
      <c r="G55" s="27">
        <v>15134000</v>
      </c>
      <c r="H55" s="15">
        <v>0</v>
      </c>
      <c r="I55" s="28">
        <v>15134000</v>
      </c>
      <c r="J55" s="29">
        <v>0</v>
      </c>
      <c r="K55" s="30">
        <v>15134000</v>
      </c>
      <c r="L55" s="31">
        <v>0</v>
      </c>
      <c r="M55" s="32">
        <v>0</v>
      </c>
      <c r="N55" s="15">
        <v>0</v>
      </c>
      <c r="O55" s="28">
        <v>15134000</v>
      </c>
      <c r="P55" s="27">
        <v>0</v>
      </c>
      <c r="Q55" s="15">
        <v>0</v>
      </c>
      <c r="R55" s="30">
        <v>15134000</v>
      </c>
      <c r="S55" s="31">
        <v>0</v>
      </c>
      <c r="T55" s="32">
        <v>0</v>
      </c>
      <c r="U55" s="32">
        <v>0</v>
      </c>
      <c r="V55" s="32">
        <v>0</v>
      </c>
      <c r="W55" s="32">
        <v>0</v>
      </c>
      <c r="X55" s="57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3">
        <v>0</v>
      </c>
      <c r="AE55" s="34">
        <v>0</v>
      </c>
      <c r="AF55" s="28">
        <v>15134000</v>
      </c>
      <c r="AG55" s="27">
        <v>0</v>
      </c>
      <c r="AH55" s="15">
        <v>0</v>
      </c>
      <c r="AI55" s="35">
        <v>15134000</v>
      </c>
    </row>
    <row r="56" spans="1:35" ht="22.5" customHeight="1">
      <c r="A56" s="4"/>
      <c r="B56" s="5"/>
      <c r="C56" s="5" t="s">
        <v>45</v>
      </c>
      <c r="D56" s="5"/>
      <c r="E56" s="5"/>
      <c r="F56" s="5"/>
      <c r="G56" s="27">
        <v>737020298</v>
      </c>
      <c r="H56" s="15">
        <v>0</v>
      </c>
      <c r="I56" s="28">
        <v>737020298</v>
      </c>
      <c r="J56" s="29">
        <v>0</v>
      </c>
      <c r="K56" s="30">
        <v>737020298</v>
      </c>
      <c r="L56" s="31">
        <v>1920296</v>
      </c>
      <c r="M56" s="32">
        <v>0</v>
      </c>
      <c r="N56" s="15">
        <v>0</v>
      </c>
      <c r="O56" s="28">
        <v>738940594</v>
      </c>
      <c r="P56" s="27">
        <v>0</v>
      </c>
      <c r="Q56" s="15">
        <v>0</v>
      </c>
      <c r="R56" s="30">
        <v>738940594</v>
      </c>
      <c r="S56" s="31">
        <v>519154</v>
      </c>
      <c r="T56" s="32">
        <v>31396068</v>
      </c>
      <c r="U56" s="32">
        <v>6134004</v>
      </c>
      <c r="V56" s="32">
        <v>0</v>
      </c>
      <c r="W56" s="32">
        <v>33463816</v>
      </c>
      <c r="X56" s="57">
        <v>0</v>
      </c>
      <c r="Y56" s="32">
        <v>0</v>
      </c>
      <c r="Z56" s="32">
        <v>0</v>
      </c>
      <c r="AA56" s="32">
        <v>271319</v>
      </c>
      <c r="AB56" s="32">
        <v>0</v>
      </c>
      <c r="AC56" s="32">
        <v>0</v>
      </c>
      <c r="AD56" s="33">
        <v>71784361</v>
      </c>
      <c r="AE56" s="34">
        <v>0</v>
      </c>
      <c r="AF56" s="28">
        <v>810724955</v>
      </c>
      <c r="AG56" s="27">
        <v>0</v>
      </c>
      <c r="AH56" s="15">
        <v>0</v>
      </c>
      <c r="AI56" s="35">
        <v>810724955</v>
      </c>
    </row>
    <row r="57" spans="1:35" ht="22.5" customHeight="1">
      <c r="A57" s="4"/>
      <c r="B57" s="5"/>
      <c r="C57" s="5"/>
      <c r="D57" s="5" t="s">
        <v>51</v>
      </c>
      <c r="E57" s="5"/>
      <c r="F57" s="5"/>
      <c r="G57" s="27">
        <v>348721830</v>
      </c>
      <c r="H57" s="15">
        <v>0</v>
      </c>
      <c r="I57" s="28">
        <v>348721830</v>
      </c>
      <c r="J57" s="29">
        <v>0</v>
      </c>
      <c r="K57" s="30">
        <v>348721830</v>
      </c>
      <c r="L57" s="31">
        <v>1920296</v>
      </c>
      <c r="M57" s="32">
        <v>0</v>
      </c>
      <c r="N57" s="15">
        <v>0</v>
      </c>
      <c r="O57" s="28">
        <v>350642126</v>
      </c>
      <c r="P57" s="27">
        <v>0</v>
      </c>
      <c r="Q57" s="15">
        <v>0</v>
      </c>
      <c r="R57" s="30">
        <v>350642126</v>
      </c>
      <c r="S57" s="31">
        <v>519154</v>
      </c>
      <c r="T57" s="32">
        <v>31396068</v>
      </c>
      <c r="U57" s="32">
        <v>6134004</v>
      </c>
      <c r="V57" s="32">
        <v>0</v>
      </c>
      <c r="W57" s="32">
        <v>33463816</v>
      </c>
      <c r="X57" s="57">
        <v>0</v>
      </c>
      <c r="Y57" s="32">
        <v>0</v>
      </c>
      <c r="Z57" s="32">
        <v>0</v>
      </c>
      <c r="AA57" s="32">
        <v>271319</v>
      </c>
      <c r="AB57" s="32">
        <v>0</v>
      </c>
      <c r="AC57" s="32">
        <v>0</v>
      </c>
      <c r="AD57" s="33">
        <v>71784361</v>
      </c>
      <c r="AE57" s="34">
        <v>0</v>
      </c>
      <c r="AF57" s="28">
        <v>422426487</v>
      </c>
      <c r="AG57" s="27">
        <v>0</v>
      </c>
      <c r="AH57" s="15">
        <v>0</v>
      </c>
      <c r="AI57" s="35">
        <v>422426487</v>
      </c>
    </row>
    <row r="58" spans="1:35" ht="22.5" customHeight="1">
      <c r="A58" s="4"/>
      <c r="B58" s="5"/>
      <c r="C58" s="5"/>
      <c r="D58" s="5" t="s">
        <v>46</v>
      </c>
      <c r="E58" s="5"/>
      <c r="F58" s="5"/>
      <c r="G58" s="27">
        <v>388298468</v>
      </c>
      <c r="H58" s="15">
        <v>0</v>
      </c>
      <c r="I58" s="28">
        <v>388298468</v>
      </c>
      <c r="J58" s="29">
        <v>0</v>
      </c>
      <c r="K58" s="30">
        <v>388298468</v>
      </c>
      <c r="L58" s="31">
        <v>0</v>
      </c>
      <c r="M58" s="32">
        <v>0</v>
      </c>
      <c r="N58" s="15">
        <v>0</v>
      </c>
      <c r="O58" s="28">
        <v>388298468</v>
      </c>
      <c r="P58" s="27">
        <v>0</v>
      </c>
      <c r="Q58" s="15">
        <v>0</v>
      </c>
      <c r="R58" s="30">
        <v>388298468</v>
      </c>
      <c r="S58" s="31">
        <v>0</v>
      </c>
      <c r="T58" s="32">
        <v>0</v>
      </c>
      <c r="U58" s="32">
        <v>0</v>
      </c>
      <c r="V58" s="32">
        <v>0</v>
      </c>
      <c r="W58" s="32">
        <v>0</v>
      </c>
      <c r="X58" s="57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3">
        <v>0</v>
      </c>
      <c r="AE58" s="34">
        <v>0</v>
      </c>
      <c r="AF58" s="28">
        <v>388298468</v>
      </c>
      <c r="AG58" s="27">
        <v>0</v>
      </c>
      <c r="AH58" s="15">
        <v>0</v>
      </c>
      <c r="AI58" s="35">
        <v>388298468</v>
      </c>
    </row>
    <row r="59" spans="1:35" ht="22.5" customHeight="1">
      <c r="A59" s="4"/>
      <c r="B59" s="5"/>
      <c r="C59" s="5" t="s">
        <v>52</v>
      </c>
      <c r="D59" s="5"/>
      <c r="E59" s="5"/>
      <c r="F59" s="5"/>
      <c r="G59" s="27">
        <v>0</v>
      </c>
      <c r="H59" s="15">
        <v>0</v>
      </c>
      <c r="I59" s="28">
        <v>0</v>
      </c>
      <c r="J59" s="29">
        <v>0</v>
      </c>
      <c r="K59" s="30">
        <v>0</v>
      </c>
      <c r="L59" s="31">
        <v>0</v>
      </c>
      <c r="M59" s="32">
        <v>0</v>
      </c>
      <c r="N59" s="15">
        <v>0</v>
      </c>
      <c r="O59" s="28">
        <v>0</v>
      </c>
      <c r="P59" s="27">
        <v>0</v>
      </c>
      <c r="Q59" s="15">
        <v>0</v>
      </c>
      <c r="R59" s="30">
        <v>0</v>
      </c>
      <c r="S59" s="31">
        <v>0</v>
      </c>
      <c r="T59" s="32">
        <v>0</v>
      </c>
      <c r="U59" s="32">
        <v>0</v>
      </c>
      <c r="V59" s="32">
        <v>0</v>
      </c>
      <c r="W59" s="32">
        <v>0</v>
      </c>
      <c r="X59" s="57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3">
        <v>0</v>
      </c>
      <c r="AE59" s="34">
        <v>0</v>
      </c>
      <c r="AF59" s="28">
        <v>0</v>
      </c>
      <c r="AG59" s="27">
        <v>0</v>
      </c>
      <c r="AH59" s="15">
        <v>0</v>
      </c>
      <c r="AI59" s="35">
        <v>0</v>
      </c>
    </row>
    <row r="60" spans="1:35" ht="22.5" customHeight="1">
      <c r="A60" s="4"/>
      <c r="B60" s="5"/>
      <c r="C60" s="5" t="s">
        <v>11</v>
      </c>
      <c r="D60" s="5"/>
      <c r="E60" s="5"/>
      <c r="F60" s="5"/>
      <c r="G60" s="27">
        <v>0</v>
      </c>
      <c r="H60" s="15">
        <v>0</v>
      </c>
      <c r="I60" s="28">
        <v>0</v>
      </c>
      <c r="J60" s="29">
        <v>0</v>
      </c>
      <c r="K60" s="30">
        <v>0</v>
      </c>
      <c r="L60" s="31">
        <v>0</v>
      </c>
      <c r="M60" s="32">
        <v>0</v>
      </c>
      <c r="N60" s="15">
        <v>0</v>
      </c>
      <c r="O60" s="28">
        <v>0</v>
      </c>
      <c r="P60" s="27">
        <v>0</v>
      </c>
      <c r="Q60" s="15">
        <v>0</v>
      </c>
      <c r="R60" s="30">
        <v>0</v>
      </c>
      <c r="S60" s="31">
        <v>0</v>
      </c>
      <c r="T60" s="32">
        <v>0</v>
      </c>
      <c r="U60" s="32">
        <v>0</v>
      </c>
      <c r="V60" s="32">
        <v>0</v>
      </c>
      <c r="W60" s="32">
        <v>0</v>
      </c>
      <c r="X60" s="57">
        <v>0</v>
      </c>
      <c r="Y60" s="32">
        <v>0</v>
      </c>
      <c r="Z60" s="32">
        <v>0</v>
      </c>
      <c r="AA60" s="32">
        <v>0</v>
      </c>
      <c r="AB60" s="32">
        <v>5185</v>
      </c>
      <c r="AC60" s="32">
        <v>0</v>
      </c>
      <c r="AD60" s="33">
        <v>5185</v>
      </c>
      <c r="AE60" s="34">
        <v>0</v>
      </c>
      <c r="AF60" s="28">
        <v>5185</v>
      </c>
      <c r="AG60" s="27">
        <v>0</v>
      </c>
      <c r="AH60" s="15">
        <v>0</v>
      </c>
      <c r="AI60" s="35">
        <v>5185</v>
      </c>
    </row>
    <row r="61" spans="1:35" ht="22.5" customHeight="1">
      <c r="A61" s="4"/>
      <c r="B61" s="5"/>
      <c r="C61" s="5" t="s">
        <v>7</v>
      </c>
      <c r="D61" s="5"/>
      <c r="E61" s="5"/>
      <c r="F61" s="5"/>
      <c r="G61" s="27">
        <v>-162588</v>
      </c>
      <c r="H61" s="15">
        <v>0</v>
      </c>
      <c r="I61" s="28">
        <v>-162588</v>
      </c>
      <c r="J61" s="29">
        <v>0</v>
      </c>
      <c r="K61" s="30">
        <v>-162588</v>
      </c>
      <c r="L61" s="31">
        <v>-34026</v>
      </c>
      <c r="M61" s="32">
        <v>-508</v>
      </c>
      <c r="N61" s="15">
        <v>0</v>
      </c>
      <c r="O61" s="28">
        <v>-197122</v>
      </c>
      <c r="P61" s="27">
        <v>0</v>
      </c>
      <c r="Q61" s="15">
        <v>0</v>
      </c>
      <c r="R61" s="30">
        <v>-197122</v>
      </c>
      <c r="S61" s="31">
        <v>0</v>
      </c>
      <c r="T61" s="32">
        <v>-127922</v>
      </c>
      <c r="U61" s="32">
        <v>0</v>
      </c>
      <c r="V61" s="32">
        <v>0</v>
      </c>
      <c r="W61" s="32">
        <v>0</v>
      </c>
      <c r="X61" s="57">
        <v>0</v>
      </c>
      <c r="Y61" s="32">
        <v>0</v>
      </c>
      <c r="Z61" s="32">
        <v>0</v>
      </c>
      <c r="AA61" s="32">
        <v>0</v>
      </c>
      <c r="AB61" s="32">
        <v>-5370</v>
      </c>
      <c r="AC61" s="32">
        <v>0</v>
      </c>
      <c r="AD61" s="33">
        <v>-133292</v>
      </c>
      <c r="AE61" s="34">
        <v>0</v>
      </c>
      <c r="AF61" s="28">
        <v>-330414</v>
      </c>
      <c r="AG61" s="27">
        <v>0</v>
      </c>
      <c r="AH61" s="15">
        <v>0</v>
      </c>
      <c r="AI61" s="35">
        <v>-330414</v>
      </c>
    </row>
    <row r="62" spans="1:35" ht="22.5" customHeight="1">
      <c r="A62" s="4"/>
      <c r="B62" s="5" t="s">
        <v>53</v>
      </c>
      <c r="C62" s="5"/>
      <c r="D62" s="5"/>
      <c r="E62" s="5"/>
      <c r="F62" s="5"/>
      <c r="G62" s="27">
        <v>0</v>
      </c>
      <c r="H62" s="15">
        <v>0</v>
      </c>
      <c r="I62" s="28">
        <v>0</v>
      </c>
      <c r="J62" s="29">
        <v>0</v>
      </c>
      <c r="K62" s="30">
        <v>0</v>
      </c>
      <c r="L62" s="31">
        <v>0</v>
      </c>
      <c r="M62" s="32">
        <v>0</v>
      </c>
      <c r="N62" s="15">
        <v>0</v>
      </c>
      <c r="O62" s="28">
        <v>0</v>
      </c>
      <c r="P62" s="27">
        <v>0</v>
      </c>
      <c r="Q62" s="15">
        <v>0</v>
      </c>
      <c r="R62" s="30">
        <v>0</v>
      </c>
      <c r="S62" s="31">
        <v>0</v>
      </c>
      <c r="T62" s="32">
        <v>0</v>
      </c>
      <c r="U62" s="32">
        <v>0</v>
      </c>
      <c r="V62" s="32">
        <v>0</v>
      </c>
      <c r="W62" s="32">
        <v>0</v>
      </c>
      <c r="X62" s="57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3">
        <v>0</v>
      </c>
      <c r="AE62" s="34">
        <v>0</v>
      </c>
      <c r="AF62" s="28">
        <v>0</v>
      </c>
      <c r="AG62" s="27">
        <v>0</v>
      </c>
      <c r="AH62" s="15">
        <v>0</v>
      </c>
      <c r="AI62" s="35">
        <v>0</v>
      </c>
    </row>
    <row r="63" spans="1:35" ht="22.5" customHeight="1">
      <c r="A63" s="4" t="s">
        <v>16</v>
      </c>
      <c r="B63" s="5"/>
      <c r="C63" s="5"/>
      <c r="D63" s="5"/>
      <c r="E63" s="5"/>
      <c r="F63" s="5"/>
      <c r="G63" s="27">
        <v>12646727878</v>
      </c>
      <c r="H63" s="15">
        <v>761826875</v>
      </c>
      <c r="I63" s="28">
        <v>13408554753</v>
      </c>
      <c r="J63" s="29">
        <v>0</v>
      </c>
      <c r="K63" s="30">
        <v>13408554753</v>
      </c>
      <c r="L63" s="31">
        <v>7422482</v>
      </c>
      <c r="M63" s="32">
        <v>1261421728</v>
      </c>
      <c r="N63" s="15">
        <v>27674</v>
      </c>
      <c r="O63" s="28">
        <v>14677426637</v>
      </c>
      <c r="P63" s="27">
        <v>0</v>
      </c>
      <c r="Q63" s="15">
        <v>0</v>
      </c>
      <c r="R63" s="30">
        <v>14677426637</v>
      </c>
      <c r="S63" s="31">
        <v>644372283</v>
      </c>
      <c r="T63" s="32">
        <v>44426951</v>
      </c>
      <c r="U63" s="32">
        <v>113328685</v>
      </c>
      <c r="V63" s="32">
        <v>103144</v>
      </c>
      <c r="W63" s="32">
        <v>80379706</v>
      </c>
      <c r="X63" s="57">
        <v>6921425</v>
      </c>
      <c r="Y63" s="32">
        <v>528638</v>
      </c>
      <c r="Z63" s="32">
        <v>3821182</v>
      </c>
      <c r="AA63" s="32">
        <v>25415509</v>
      </c>
      <c r="AB63" s="32">
        <v>40063139</v>
      </c>
      <c r="AC63" s="32">
        <v>94006</v>
      </c>
      <c r="AD63" s="33">
        <v>959454668</v>
      </c>
      <c r="AE63" s="34">
        <v>142337463</v>
      </c>
      <c r="AF63" s="28">
        <v>15779218768</v>
      </c>
      <c r="AG63" s="27">
        <v>0</v>
      </c>
      <c r="AH63" s="15">
        <v>0</v>
      </c>
      <c r="AI63" s="35">
        <v>15779218768</v>
      </c>
    </row>
    <row r="64" spans="1:35" ht="22.5" customHeight="1">
      <c r="A64" s="4" t="s">
        <v>13</v>
      </c>
      <c r="B64" s="5"/>
      <c r="C64" s="5"/>
      <c r="D64" s="5"/>
      <c r="E64" s="5"/>
      <c r="F64" s="5"/>
      <c r="G64" s="27">
        <v>0</v>
      </c>
      <c r="H64" s="15">
        <v>0</v>
      </c>
      <c r="I64" s="28">
        <v>0</v>
      </c>
      <c r="J64" s="29">
        <v>0</v>
      </c>
      <c r="K64" s="30">
        <v>0</v>
      </c>
      <c r="L64" s="31">
        <v>0</v>
      </c>
      <c r="M64" s="32">
        <v>0</v>
      </c>
      <c r="N64" s="15">
        <v>0</v>
      </c>
      <c r="O64" s="28">
        <v>0</v>
      </c>
      <c r="P64" s="27">
        <v>0</v>
      </c>
      <c r="Q64" s="15">
        <v>0</v>
      </c>
      <c r="R64" s="30">
        <v>0</v>
      </c>
      <c r="S64" s="31">
        <v>0</v>
      </c>
      <c r="T64" s="32">
        <v>0</v>
      </c>
      <c r="U64" s="32">
        <v>0</v>
      </c>
      <c r="V64" s="32">
        <v>0</v>
      </c>
      <c r="W64" s="32">
        <v>0</v>
      </c>
      <c r="X64" s="57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3">
        <v>0</v>
      </c>
      <c r="AE64" s="34">
        <v>0</v>
      </c>
      <c r="AF64" s="28">
        <v>0</v>
      </c>
      <c r="AG64" s="27">
        <v>0</v>
      </c>
      <c r="AH64" s="15">
        <v>0</v>
      </c>
      <c r="AI64" s="35">
        <v>0</v>
      </c>
    </row>
    <row r="65" spans="1:35" ht="22.5" customHeight="1">
      <c r="A65" s="4"/>
      <c r="B65" s="5" t="s">
        <v>54</v>
      </c>
      <c r="C65" s="5"/>
      <c r="D65" s="5"/>
      <c r="E65" s="5"/>
      <c r="F65" s="5"/>
      <c r="G65" s="27">
        <v>3906151285</v>
      </c>
      <c r="H65" s="15">
        <v>0</v>
      </c>
      <c r="I65" s="28">
        <v>3906151285</v>
      </c>
      <c r="J65" s="29">
        <v>0</v>
      </c>
      <c r="K65" s="30">
        <v>3906151285</v>
      </c>
      <c r="L65" s="31">
        <v>0</v>
      </c>
      <c r="M65" s="32">
        <v>686049950</v>
      </c>
      <c r="N65" s="15">
        <v>0</v>
      </c>
      <c r="O65" s="28">
        <v>4592201235</v>
      </c>
      <c r="P65" s="27">
        <v>0</v>
      </c>
      <c r="Q65" s="15">
        <v>0</v>
      </c>
      <c r="R65" s="30">
        <v>4592201235</v>
      </c>
      <c r="S65" s="31">
        <v>67581770</v>
      </c>
      <c r="T65" s="32">
        <v>3207028</v>
      </c>
      <c r="U65" s="32">
        <v>0</v>
      </c>
      <c r="V65" s="32">
        <v>0</v>
      </c>
      <c r="W65" s="32">
        <v>10931921</v>
      </c>
      <c r="X65" s="57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3">
        <v>81720719</v>
      </c>
      <c r="AE65" s="34">
        <v>173820000</v>
      </c>
      <c r="AF65" s="28">
        <v>4847741954</v>
      </c>
      <c r="AG65" s="27">
        <v>0</v>
      </c>
      <c r="AH65" s="15">
        <v>0</v>
      </c>
      <c r="AI65" s="35">
        <v>4847741954</v>
      </c>
    </row>
    <row r="66" spans="1:35" ht="22.5" customHeight="1">
      <c r="A66" s="4"/>
      <c r="B66" s="5"/>
      <c r="C66" s="5" t="s">
        <v>66</v>
      </c>
      <c r="D66" s="5"/>
      <c r="E66" s="5"/>
      <c r="F66" s="5"/>
      <c r="G66" s="27">
        <v>3428848525</v>
      </c>
      <c r="H66" s="15">
        <v>0</v>
      </c>
      <c r="I66" s="28">
        <v>3428848525</v>
      </c>
      <c r="J66" s="29">
        <v>0</v>
      </c>
      <c r="K66" s="30">
        <v>3428848525</v>
      </c>
      <c r="L66" s="31">
        <v>0</v>
      </c>
      <c r="M66" s="32">
        <v>686049950</v>
      </c>
      <c r="N66" s="15">
        <v>0</v>
      </c>
      <c r="O66" s="28">
        <v>4114898475</v>
      </c>
      <c r="P66" s="27">
        <v>0</v>
      </c>
      <c r="Q66" s="15">
        <v>0</v>
      </c>
      <c r="R66" s="30">
        <v>4114898475</v>
      </c>
      <c r="S66" s="59">
        <v>7568579</v>
      </c>
      <c r="T66" s="32">
        <v>0</v>
      </c>
      <c r="U66" s="32">
        <v>0</v>
      </c>
      <c r="V66" s="32">
        <v>0</v>
      </c>
      <c r="W66" s="32">
        <v>0</v>
      </c>
      <c r="X66" s="57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3">
        <v>7568579</v>
      </c>
      <c r="AE66" s="34">
        <v>173820000</v>
      </c>
      <c r="AF66" s="28">
        <v>4296287054</v>
      </c>
      <c r="AG66" s="27">
        <v>0</v>
      </c>
      <c r="AH66" s="15">
        <v>0</v>
      </c>
      <c r="AI66" s="35">
        <v>4296287054</v>
      </c>
    </row>
    <row r="67" spans="1:35" ht="22.5" customHeight="1">
      <c r="A67" s="4"/>
      <c r="B67" s="5"/>
      <c r="C67" s="5" t="s">
        <v>55</v>
      </c>
      <c r="D67" s="5"/>
      <c r="E67" s="5"/>
      <c r="F67" s="5"/>
      <c r="G67" s="27">
        <v>83665760</v>
      </c>
      <c r="H67" s="15">
        <v>0</v>
      </c>
      <c r="I67" s="28">
        <v>83665760</v>
      </c>
      <c r="J67" s="29">
        <v>0</v>
      </c>
      <c r="K67" s="30">
        <v>83665760</v>
      </c>
      <c r="L67" s="31">
        <v>0</v>
      </c>
      <c r="M67" s="32">
        <v>0</v>
      </c>
      <c r="N67" s="15">
        <v>0</v>
      </c>
      <c r="O67" s="28">
        <v>83665760</v>
      </c>
      <c r="P67" s="27">
        <v>0</v>
      </c>
      <c r="Q67" s="15">
        <v>0</v>
      </c>
      <c r="R67" s="30">
        <v>83665760</v>
      </c>
      <c r="S67" s="59">
        <v>0</v>
      </c>
      <c r="T67" s="32">
        <v>102</v>
      </c>
      <c r="U67" s="32">
        <v>0</v>
      </c>
      <c r="V67" s="32">
        <v>0</v>
      </c>
      <c r="W67" s="32">
        <v>0</v>
      </c>
      <c r="X67" s="57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3">
        <v>102</v>
      </c>
      <c r="AE67" s="34">
        <v>0</v>
      </c>
      <c r="AF67" s="28">
        <v>83665862</v>
      </c>
      <c r="AG67" s="27">
        <v>0</v>
      </c>
      <c r="AH67" s="15">
        <v>0</v>
      </c>
      <c r="AI67" s="35">
        <v>83665862</v>
      </c>
    </row>
    <row r="68" spans="1:35" ht="22.5" customHeight="1">
      <c r="A68" s="4"/>
      <c r="B68" s="5"/>
      <c r="C68" s="5" t="s">
        <v>56</v>
      </c>
      <c r="D68" s="5"/>
      <c r="E68" s="5"/>
      <c r="F68" s="5"/>
      <c r="G68" s="27">
        <v>393637000</v>
      </c>
      <c r="H68" s="15">
        <v>0</v>
      </c>
      <c r="I68" s="28">
        <v>393637000</v>
      </c>
      <c r="J68" s="29">
        <v>0</v>
      </c>
      <c r="K68" s="30">
        <v>393637000</v>
      </c>
      <c r="L68" s="31">
        <v>0</v>
      </c>
      <c r="M68" s="32">
        <v>0</v>
      </c>
      <c r="N68" s="15">
        <v>0</v>
      </c>
      <c r="O68" s="28">
        <v>393637000</v>
      </c>
      <c r="P68" s="27">
        <v>0</v>
      </c>
      <c r="Q68" s="15">
        <v>0</v>
      </c>
      <c r="R68" s="30">
        <v>393637000</v>
      </c>
      <c r="S68" s="59">
        <v>60013042</v>
      </c>
      <c r="T68" s="32">
        <v>3206926</v>
      </c>
      <c r="U68" s="32">
        <v>0</v>
      </c>
      <c r="V68" s="32">
        <v>0</v>
      </c>
      <c r="W68" s="32">
        <v>10931921</v>
      </c>
      <c r="X68" s="57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3">
        <v>74151889</v>
      </c>
      <c r="AE68" s="34">
        <v>0</v>
      </c>
      <c r="AF68" s="28">
        <v>467788889</v>
      </c>
      <c r="AG68" s="27">
        <v>0</v>
      </c>
      <c r="AH68" s="15">
        <v>0</v>
      </c>
      <c r="AI68" s="35">
        <v>467788889</v>
      </c>
    </row>
    <row r="69" spans="1:35" ht="22.5" customHeight="1">
      <c r="A69" s="4"/>
      <c r="B69" s="5"/>
      <c r="C69" s="5" t="s">
        <v>57</v>
      </c>
      <c r="D69" s="5"/>
      <c r="E69" s="5"/>
      <c r="F69" s="5"/>
      <c r="G69" s="27">
        <v>0</v>
      </c>
      <c r="H69" s="15">
        <v>0</v>
      </c>
      <c r="I69" s="28">
        <v>0</v>
      </c>
      <c r="J69" s="29">
        <v>0</v>
      </c>
      <c r="K69" s="30">
        <v>0</v>
      </c>
      <c r="L69" s="31">
        <v>0</v>
      </c>
      <c r="M69" s="32">
        <v>0</v>
      </c>
      <c r="N69" s="15">
        <v>0</v>
      </c>
      <c r="O69" s="28">
        <v>0</v>
      </c>
      <c r="P69" s="27">
        <v>0</v>
      </c>
      <c r="Q69" s="15">
        <v>0</v>
      </c>
      <c r="R69" s="30">
        <v>0</v>
      </c>
      <c r="S69" s="59">
        <v>0</v>
      </c>
      <c r="T69" s="32">
        <v>0</v>
      </c>
      <c r="U69" s="32">
        <v>0</v>
      </c>
      <c r="V69" s="32">
        <v>0</v>
      </c>
      <c r="W69" s="32">
        <v>0</v>
      </c>
      <c r="X69" s="57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3">
        <v>0</v>
      </c>
      <c r="AE69" s="34">
        <v>0</v>
      </c>
      <c r="AF69" s="28">
        <v>0</v>
      </c>
      <c r="AG69" s="27">
        <v>0</v>
      </c>
      <c r="AH69" s="15">
        <v>0</v>
      </c>
      <c r="AI69" s="35">
        <v>0</v>
      </c>
    </row>
    <row r="70" spans="1:35" ht="22.5" customHeight="1">
      <c r="A70" s="4"/>
      <c r="B70" s="5"/>
      <c r="C70" s="5" t="s">
        <v>11</v>
      </c>
      <c r="D70" s="5"/>
      <c r="E70" s="5"/>
      <c r="F70" s="5"/>
      <c r="G70" s="27">
        <v>0</v>
      </c>
      <c r="H70" s="15">
        <v>0</v>
      </c>
      <c r="I70" s="28">
        <v>0</v>
      </c>
      <c r="J70" s="29">
        <v>0</v>
      </c>
      <c r="K70" s="30">
        <v>0</v>
      </c>
      <c r="L70" s="31">
        <v>0</v>
      </c>
      <c r="M70" s="32">
        <v>0</v>
      </c>
      <c r="N70" s="15">
        <v>0</v>
      </c>
      <c r="O70" s="28">
        <v>0</v>
      </c>
      <c r="P70" s="27">
        <v>0</v>
      </c>
      <c r="Q70" s="15">
        <v>0</v>
      </c>
      <c r="R70" s="30">
        <v>0</v>
      </c>
      <c r="S70" s="59">
        <v>149</v>
      </c>
      <c r="T70" s="32">
        <v>0</v>
      </c>
      <c r="U70" s="32">
        <v>0</v>
      </c>
      <c r="V70" s="32">
        <v>0</v>
      </c>
      <c r="W70" s="32">
        <v>0</v>
      </c>
      <c r="X70" s="57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3">
        <v>149</v>
      </c>
      <c r="AE70" s="34">
        <v>0</v>
      </c>
      <c r="AF70" s="28">
        <v>149</v>
      </c>
      <c r="AG70" s="27">
        <v>0</v>
      </c>
      <c r="AH70" s="15">
        <v>0</v>
      </c>
      <c r="AI70" s="35">
        <v>149</v>
      </c>
    </row>
    <row r="71" spans="1:35" ht="22.5" customHeight="1">
      <c r="A71" s="4"/>
      <c r="B71" s="5" t="s">
        <v>58</v>
      </c>
      <c r="C71" s="5"/>
      <c r="D71" s="5"/>
      <c r="E71" s="5"/>
      <c r="F71" s="5"/>
      <c r="G71" s="27">
        <v>388118873</v>
      </c>
      <c r="H71" s="15">
        <v>0</v>
      </c>
      <c r="I71" s="28">
        <v>388118873</v>
      </c>
      <c r="J71" s="29">
        <v>0</v>
      </c>
      <c r="K71" s="30">
        <v>388118873</v>
      </c>
      <c r="L71" s="31">
        <v>0</v>
      </c>
      <c r="M71" s="32">
        <v>38235375</v>
      </c>
      <c r="N71" s="15">
        <v>0</v>
      </c>
      <c r="O71" s="28">
        <v>426354248</v>
      </c>
      <c r="P71" s="27">
        <v>0</v>
      </c>
      <c r="Q71" s="15">
        <v>0</v>
      </c>
      <c r="R71" s="30">
        <v>426354248</v>
      </c>
      <c r="S71" s="31">
        <v>8738933</v>
      </c>
      <c r="T71" s="32">
        <v>533490</v>
      </c>
      <c r="U71" s="32">
        <v>14520062</v>
      </c>
      <c r="V71" s="32">
        <v>97308</v>
      </c>
      <c r="W71" s="32">
        <v>1130468</v>
      </c>
      <c r="X71" s="57">
        <v>0</v>
      </c>
      <c r="Y71" s="32">
        <v>0</v>
      </c>
      <c r="Z71" s="32">
        <v>0</v>
      </c>
      <c r="AA71" s="32">
        <v>0</v>
      </c>
      <c r="AB71" s="32">
        <v>7895</v>
      </c>
      <c r="AC71" s="32">
        <v>165</v>
      </c>
      <c r="AD71" s="33">
        <v>25028321</v>
      </c>
      <c r="AE71" s="34">
        <v>3456000</v>
      </c>
      <c r="AF71" s="28">
        <v>454838569</v>
      </c>
      <c r="AG71" s="27">
        <v>0</v>
      </c>
      <c r="AH71" s="15">
        <v>0</v>
      </c>
      <c r="AI71" s="35">
        <v>454838569</v>
      </c>
    </row>
    <row r="72" spans="1:35" ht="22.5" customHeight="1">
      <c r="A72" s="4"/>
      <c r="B72" s="5"/>
      <c r="C72" s="5" t="s">
        <v>67</v>
      </c>
      <c r="D72" s="5"/>
      <c r="E72" s="5"/>
      <c r="F72" s="5"/>
      <c r="G72" s="27">
        <v>353210942</v>
      </c>
      <c r="H72" s="15">
        <v>0</v>
      </c>
      <c r="I72" s="28">
        <v>353210942</v>
      </c>
      <c r="J72" s="29">
        <v>0</v>
      </c>
      <c r="K72" s="30">
        <v>353210942</v>
      </c>
      <c r="L72" s="31">
        <v>0</v>
      </c>
      <c r="M72" s="32">
        <v>37904985</v>
      </c>
      <c r="N72" s="15">
        <v>0</v>
      </c>
      <c r="O72" s="28">
        <v>391115927</v>
      </c>
      <c r="P72" s="27">
        <v>0</v>
      </c>
      <c r="Q72" s="15">
        <v>0</v>
      </c>
      <c r="R72" s="30">
        <v>391115927</v>
      </c>
      <c r="S72" s="31">
        <v>3763699</v>
      </c>
      <c r="T72" s="32">
        <v>0</v>
      </c>
      <c r="U72" s="32">
        <v>14455345</v>
      </c>
      <c r="V72" s="32">
        <v>0</v>
      </c>
      <c r="W72" s="32">
        <v>0</v>
      </c>
      <c r="X72" s="57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3">
        <v>18219044</v>
      </c>
      <c r="AE72" s="34">
        <v>0</v>
      </c>
      <c r="AF72" s="28">
        <v>409334971</v>
      </c>
      <c r="AG72" s="27">
        <v>0</v>
      </c>
      <c r="AH72" s="15">
        <v>0</v>
      </c>
      <c r="AI72" s="35">
        <v>409334971</v>
      </c>
    </row>
    <row r="73" spans="1:35" ht="22.5" customHeight="1">
      <c r="A73" s="4"/>
      <c r="B73" s="5"/>
      <c r="C73" s="5" t="s">
        <v>59</v>
      </c>
      <c r="D73" s="5"/>
      <c r="E73" s="5"/>
      <c r="F73" s="5"/>
      <c r="G73" s="27">
        <v>0</v>
      </c>
      <c r="H73" s="15">
        <v>0</v>
      </c>
      <c r="I73" s="28">
        <v>0</v>
      </c>
      <c r="J73" s="29">
        <v>0</v>
      </c>
      <c r="K73" s="30">
        <v>0</v>
      </c>
      <c r="L73" s="31">
        <v>0</v>
      </c>
      <c r="M73" s="32">
        <v>0</v>
      </c>
      <c r="N73" s="15">
        <v>0</v>
      </c>
      <c r="O73" s="28">
        <v>0</v>
      </c>
      <c r="P73" s="27">
        <v>0</v>
      </c>
      <c r="Q73" s="15">
        <v>0</v>
      </c>
      <c r="R73" s="30">
        <v>0</v>
      </c>
      <c r="S73" s="31">
        <v>0</v>
      </c>
      <c r="T73" s="32">
        <v>234321</v>
      </c>
      <c r="U73" s="32">
        <v>0</v>
      </c>
      <c r="V73" s="32">
        <v>0</v>
      </c>
      <c r="W73" s="32">
        <v>0</v>
      </c>
      <c r="X73" s="57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3">
        <v>234321</v>
      </c>
      <c r="AE73" s="34">
        <v>3211800</v>
      </c>
      <c r="AF73" s="28">
        <v>3446121</v>
      </c>
      <c r="AG73" s="27">
        <v>0</v>
      </c>
      <c r="AH73" s="15">
        <v>0</v>
      </c>
      <c r="AI73" s="35">
        <v>3446121</v>
      </c>
    </row>
    <row r="74" spans="1:35" ht="22.5" customHeight="1">
      <c r="A74" s="4"/>
      <c r="B74" s="5"/>
      <c r="C74" s="5" t="s">
        <v>60</v>
      </c>
      <c r="D74" s="5"/>
      <c r="E74" s="5"/>
      <c r="F74" s="5"/>
      <c r="G74" s="27">
        <v>0</v>
      </c>
      <c r="H74" s="15">
        <v>0</v>
      </c>
      <c r="I74" s="28">
        <v>0</v>
      </c>
      <c r="J74" s="29">
        <v>0</v>
      </c>
      <c r="K74" s="30">
        <v>0</v>
      </c>
      <c r="L74" s="31">
        <v>0</v>
      </c>
      <c r="M74" s="32">
        <v>0</v>
      </c>
      <c r="N74" s="15">
        <v>0</v>
      </c>
      <c r="O74" s="28">
        <v>0</v>
      </c>
      <c r="P74" s="27">
        <v>0</v>
      </c>
      <c r="Q74" s="15">
        <v>0</v>
      </c>
      <c r="R74" s="30">
        <v>0</v>
      </c>
      <c r="S74" s="31">
        <v>0</v>
      </c>
      <c r="T74" s="32">
        <v>0</v>
      </c>
      <c r="U74" s="32">
        <v>0</v>
      </c>
      <c r="V74" s="32">
        <v>0</v>
      </c>
      <c r="W74" s="32">
        <v>0</v>
      </c>
      <c r="X74" s="57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3">
        <v>0</v>
      </c>
      <c r="AE74" s="34">
        <v>0</v>
      </c>
      <c r="AF74" s="28">
        <v>0</v>
      </c>
      <c r="AG74" s="27">
        <v>0</v>
      </c>
      <c r="AH74" s="15">
        <v>0</v>
      </c>
      <c r="AI74" s="35">
        <v>0</v>
      </c>
    </row>
    <row r="75" spans="1:35" ht="22.5" customHeight="1">
      <c r="A75" s="4"/>
      <c r="B75" s="5"/>
      <c r="C75" s="5" t="s">
        <v>61</v>
      </c>
      <c r="D75" s="5"/>
      <c r="E75" s="5"/>
      <c r="F75" s="5"/>
      <c r="G75" s="27">
        <v>0</v>
      </c>
      <c r="H75" s="15">
        <v>0</v>
      </c>
      <c r="I75" s="28">
        <v>0</v>
      </c>
      <c r="J75" s="29">
        <v>0</v>
      </c>
      <c r="K75" s="30">
        <v>0</v>
      </c>
      <c r="L75" s="31">
        <v>0</v>
      </c>
      <c r="M75" s="32">
        <v>0</v>
      </c>
      <c r="N75" s="15">
        <v>0</v>
      </c>
      <c r="O75" s="28">
        <v>0</v>
      </c>
      <c r="P75" s="27">
        <v>0</v>
      </c>
      <c r="Q75" s="15">
        <v>0</v>
      </c>
      <c r="R75" s="30">
        <v>0</v>
      </c>
      <c r="S75" s="31">
        <v>0</v>
      </c>
      <c r="T75" s="32">
        <v>0</v>
      </c>
      <c r="U75" s="32">
        <v>0</v>
      </c>
      <c r="V75" s="32">
        <v>0</v>
      </c>
      <c r="W75" s="32">
        <v>0</v>
      </c>
      <c r="X75" s="57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  <c r="AD75" s="33">
        <v>0</v>
      </c>
      <c r="AE75" s="34">
        <v>0</v>
      </c>
      <c r="AF75" s="28">
        <v>0</v>
      </c>
      <c r="AG75" s="27">
        <v>0</v>
      </c>
      <c r="AH75" s="15">
        <v>0</v>
      </c>
      <c r="AI75" s="35">
        <v>0</v>
      </c>
    </row>
    <row r="76" spans="1:35" ht="22.5" customHeight="1">
      <c r="A76" s="4"/>
      <c r="B76" s="5"/>
      <c r="C76" s="5" t="s">
        <v>62</v>
      </c>
      <c r="D76" s="5"/>
      <c r="E76" s="5"/>
      <c r="F76" s="5"/>
      <c r="G76" s="27">
        <v>0</v>
      </c>
      <c r="H76" s="15">
        <v>0</v>
      </c>
      <c r="I76" s="28">
        <v>0</v>
      </c>
      <c r="J76" s="29">
        <v>0</v>
      </c>
      <c r="K76" s="30">
        <v>0</v>
      </c>
      <c r="L76" s="31">
        <v>0</v>
      </c>
      <c r="M76" s="32">
        <v>0</v>
      </c>
      <c r="N76" s="15">
        <v>0</v>
      </c>
      <c r="O76" s="28">
        <v>0</v>
      </c>
      <c r="P76" s="27">
        <v>0</v>
      </c>
      <c r="Q76" s="15">
        <v>0</v>
      </c>
      <c r="R76" s="30">
        <v>0</v>
      </c>
      <c r="S76" s="31">
        <v>0</v>
      </c>
      <c r="T76" s="32">
        <v>0</v>
      </c>
      <c r="U76" s="32">
        <v>0</v>
      </c>
      <c r="V76" s="32">
        <v>0</v>
      </c>
      <c r="W76" s="32">
        <v>0</v>
      </c>
      <c r="X76" s="57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3">
        <v>0</v>
      </c>
      <c r="AE76" s="34">
        <v>0</v>
      </c>
      <c r="AF76" s="28">
        <v>0</v>
      </c>
      <c r="AG76" s="27">
        <v>0</v>
      </c>
      <c r="AH76" s="15">
        <v>0</v>
      </c>
      <c r="AI76" s="35">
        <v>0</v>
      </c>
    </row>
    <row r="77" spans="1:35" ht="22.5" customHeight="1">
      <c r="A77" s="4"/>
      <c r="B77" s="5"/>
      <c r="C77" s="5" t="s">
        <v>63</v>
      </c>
      <c r="D77" s="5"/>
      <c r="E77" s="5"/>
      <c r="F77" s="5"/>
      <c r="G77" s="27">
        <v>33087885</v>
      </c>
      <c r="H77" s="15">
        <v>0</v>
      </c>
      <c r="I77" s="28">
        <v>33087885</v>
      </c>
      <c r="J77" s="29">
        <v>0</v>
      </c>
      <c r="K77" s="30">
        <v>33087885</v>
      </c>
      <c r="L77" s="31">
        <v>0</v>
      </c>
      <c r="M77" s="32">
        <v>330390</v>
      </c>
      <c r="N77" s="15">
        <v>0</v>
      </c>
      <c r="O77" s="28">
        <v>33418275</v>
      </c>
      <c r="P77" s="27">
        <v>0</v>
      </c>
      <c r="Q77" s="15">
        <v>0</v>
      </c>
      <c r="R77" s="30">
        <v>33418275</v>
      </c>
      <c r="S77" s="31">
        <v>4832986</v>
      </c>
      <c r="T77" s="32">
        <v>299169</v>
      </c>
      <c r="U77" s="32">
        <v>64717</v>
      </c>
      <c r="V77" s="32">
        <v>97308</v>
      </c>
      <c r="W77" s="32">
        <v>1029808</v>
      </c>
      <c r="X77" s="57">
        <v>0</v>
      </c>
      <c r="Y77" s="32">
        <v>0</v>
      </c>
      <c r="Z77" s="32">
        <v>0</v>
      </c>
      <c r="AA77" s="32">
        <v>0</v>
      </c>
      <c r="AB77" s="32">
        <v>1943</v>
      </c>
      <c r="AC77" s="32">
        <v>0</v>
      </c>
      <c r="AD77" s="33">
        <v>6325931</v>
      </c>
      <c r="AE77" s="34">
        <v>0</v>
      </c>
      <c r="AF77" s="28">
        <v>39744206</v>
      </c>
      <c r="AG77" s="27">
        <v>0</v>
      </c>
      <c r="AH77" s="15">
        <v>0</v>
      </c>
      <c r="AI77" s="35">
        <v>39744206</v>
      </c>
    </row>
    <row r="78" spans="1:35" ht="22.5" customHeight="1">
      <c r="A78" s="4"/>
      <c r="B78" s="5"/>
      <c r="C78" s="5" t="s">
        <v>64</v>
      </c>
      <c r="D78" s="5"/>
      <c r="E78" s="5"/>
      <c r="F78" s="5"/>
      <c r="G78" s="27">
        <v>1820046</v>
      </c>
      <c r="H78" s="15">
        <v>0</v>
      </c>
      <c r="I78" s="28">
        <v>1820046</v>
      </c>
      <c r="J78" s="29">
        <v>0</v>
      </c>
      <c r="K78" s="30">
        <v>1820046</v>
      </c>
      <c r="L78" s="31">
        <v>0</v>
      </c>
      <c r="M78" s="32">
        <v>0</v>
      </c>
      <c r="N78" s="15">
        <v>0</v>
      </c>
      <c r="O78" s="28">
        <v>1820046</v>
      </c>
      <c r="P78" s="27">
        <v>0</v>
      </c>
      <c r="Q78" s="15">
        <v>0</v>
      </c>
      <c r="R78" s="30">
        <v>1820046</v>
      </c>
      <c r="S78" s="31">
        <v>141949</v>
      </c>
      <c r="T78" s="32">
        <v>0</v>
      </c>
      <c r="U78" s="32">
        <v>0</v>
      </c>
      <c r="V78" s="32">
        <v>0</v>
      </c>
      <c r="W78" s="32">
        <v>100660</v>
      </c>
      <c r="X78" s="57">
        <v>0</v>
      </c>
      <c r="Y78" s="32">
        <v>0</v>
      </c>
      <c r="Z78" s="32">
        <v>0</v>
      </c>
      <c r="AA78" s="32">
        <v>0</v>
      </c>
      <c r="AB78" s="32">
        <v>5952</v>
      </c>
      <c r="AC78" s="32">
        <v>165</v>
      </c>
      <c r="AD78" s="33">
        <v>248726</v>
      </c>
      <c r="AE78" s="34">
        <v>244200</v>
      </c>
      <c r="AF78" s="28">
        <v>2312972</v>
      </c>
      <c r="AG78" s="27">
        <v>0</v>
      </c>
      <c r="AH78" s="15">
        <v>0</v>
      </c>
      <c r="AI78" s="35">
        <v>2312972</v>
      </c>
    </row>
    <row r="79" spans="1:35" ht="22.5" customHeight="1">
      <c r="A79" s="4"/>
      <c r="B79" s="5"/>
      <c r="C79" s="5" t="s">
        <v>11</v>
      </c>
      <c r="D79" s="5"/>
      <c r="E79" s="5"/>
      <c r="F79" s="5"/>
      <c r="G79" s="27">
        <v>0</v>
      </c>
      <c r="H79" s="15">
        <v>0</v>
      </c>
      <c r="I79" s="28">
        <v>0</v>
      </c>
      <c r="J79" s="29">
        <v>0</v>
      </c>
      <c r="K79" s="30">
        <v>0</v>
      </c>
      <c r="L79" s="31">
        <v>0</v>
      </c>
      <c r="M79" s="32">
        <v>0</v>
      </c>
      <c r="N79" s="15">
        <v>0</v>
      </c>
      <c r="O79" s="28">
        <v>0</v>
      </c>
      <c r="P79" s="27">
        <v>0</v>
      </c>
      <c r="Q79" s="15">
        <v>0</v>
      </c>
      <c r="R79" s="30">
        <v>0</v>
      </c>
      <c r="S79" s="31">
        <v>299</v>
      </c>
      <c r="T79" s="32">
        <v>0</v>
      </c>
      <c r="U79" s="32">
        <v>0</v>
      </c>
      <c r="V79" s="32">
        <v>0</v>
      </c>
      <c r="W79" s="32">
        <v>0</v>
      </c>
      <c r="X79" s="57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3">
        <v>299</v>
      </c>
      <c r="AE79" s="34">
        <v>0</v>
      </c>
      <c r="AF79" s="28">
        <v>299</v>
      </c>
      <c r="AG79" s="27">
        <v>0</v>
      </c>
      <c r="AH79" s="15">
        <v>0</v>
      </c>
      <c r="AI79" s="35">
        <v>299</v>
      </c>
    </row>
    <row r="80" spans="1:35" ht="22.5" customHeight="1">
      <c r="A80" s="4" t="s">
        <v>8</v>
      </c>
      <c r="B80" s="5"/>
      <c r="C80" s="5"/>
      <c r="D80" s="5"/>
      <c r="E80" s="5"/>
      <c r="F80" s="5"/>
      <c r="G80" s="27">
        <v>4294270158</v>
      </c>
      <c r="H80" s="15">
        <v>0</v>
      </c>
      <c r="I80" s="28">
        <v>4294270158</v>
      </c>
      <c r="J80" s="29">
        <v>0</v>
      </c>
      <c r="K80" s="30">
        <v>4294270158</v>
      </c>
      <c r="L80" s="31">
        <v>0</v>
      </c>
      <c r="M80" s="32">
        <v>724285325</v>
      </c>
      <c r="N80" s="15">
        <v>0</v>
      </c>
      <c r="O80" s="28">
        <v>5018555483</v>
      </c>
      <c r="P80" s="27">
        <v>0</v>
      </c>
      <c r="Q80" s="15">
        <v>0</v>
      </c>
      <c r="R80" s="30">
        <v>5018555483</v>
      </c>
      <c r="S80" s="31">
        <v>76320703</v>
      </c>
      <c r="T80" s="32">
        <v>3740518</v>
      </c>
      <c r="U80" s="32">
        <v>14520062</v>
      </c>
      <c r="V80" s="32">
        <v>97308</v>
      </c>
      <c r="W80" s="32">
        <v>12062389</v>
      </c>
      <c r="X80" s="57">
        <v>0</v>
      </c>
      <c r="Y80" s="32">
        <v>0</v>
      </c>
      <c r="Z80" s="32">
        <v>0</v>
      </c>
      <c r="AA80" s="32">
        <v>0</v>
      </c>
      <c r="AB80" s="32">
        <v>7895</v>
      </c>
      <c r="AC80" s="32">
        <v>165</v>
      </c>
      <c r="AD80" s="33">
        <v>106749040</v>
      </c>
      <c r="AE80" s="34">
        <v>177276000</v>
      </c>
      <c r="AF80" s="28">
        <v>5302580523</v>
      </c>
      <c r="AG80" s="27">
        <v>0</v>
      </c>
      <c r="AH80" s="15">
        <v>0</v>
      </c>
      <c r="AI80" s="35">
        <v>5302580523</v>
      </c>
    </row>
    <row r="81" spans="1:35" ht="22.5" customHeight="1">
      <c r="A81" s="4" t="s">
        <v>14</v>
      </c>
      <c r="B81" s="5"/>
      <c r="C81" s="5"/>
      <c r="D81" s="5"/>
      <c r="E81" s="5"/>
      <c r="F81" s="5"/>
      <c r="G81" s="27">
        <v>0</v>
      </c>
      <c r="H81" s="15">
        <v>0</v>
      </c>
      <c r="I81" s="28">
        <v>0</v>
      </c>
      <c r="J81" s="29">
        <v>0</v>
      </c>
      <c r="K81" s="30">
        <v>0</v>
      </c>
      <c r="L81" s="31">
        <v>0</v>
      </c>
      <c r="M81" s="32">
        <v>0</v>
      </c>
      <c r="N81" s="15">
        <v>0</v>
      </c>
      <c r="O81" s="28">
        <v>0</v>
      </c>
      <c r="P81" s="27">
        <v>0</v>
      </c>
      <c r="Q81" s="15">
        <v>0</v>
      </c>
      <c r="R81" s="30">
        <v>0</v>
      </c>
      <c r="S81" s="31">
        <v>0</v>
      </c>
      <c r="T81" s="32">
        <v>0</v>
      </c>
      <c r="U81" s="32">
        <v>0</v>
      </c>
      <c r="V81" s="32">
        <v>0</v>
      </c>
      <c r="W81" s="32">
        <v>0</v>
      </c>
      <c r="X81" s="57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0</v>
      </c>
      <c r="AD81" s="33">
        <v>0</v>
      </c>
      <c r="AE81" s="34">
        <v>0</v>
      </c>
      <c r="AF81" s="28">
        <v>0</v>
      </c>
      <c r="AG81" s="27">
        <v>0</v>
      </c>
      <c r="AH81" s="15">
        <v>0</v>
      </c>
      <c r="AI81" s="35">
        <v>0</v>
      </c>
    </row>
    <row r="82" spans="1:35" ht="22.5" customHeight="1">
      <c r="A82" s="4"/>
      <c r="B82" s="5" t="s">
        <v>17</v>
      </c>
      <c r="C82" s="5"/>
      <c r="D82" s="5"/>
      <c r="E82" s="5"/>
      <c r="F82" s="5"/>
      <c r="G82" s="27">
        <v>12565249403</v>
      </c>
      <c r="H82" s="15">
        <v>760940860</v>
      </c>
      <c r="I82" s="28">
        <v>13326190263</v>
      </c>
      <c r="J82" s="29">
        <v>0</v>
      </c>
      <c r="K82" s="30">
        <v>13326190263</v>
      </c>
      <c r="L82" s="31">
        <v>5915027</v>
      </c>
      <c r="M82" s="32">
        <v>1261246776</v>
      </c>
      <c r="N82" s="15">
        <v>0</v>
      </c>
      <c r="O82" s="28">
        <v>14593352066</v>
      </c>
      <c r="P82" s="27">
        <v>0</v>
      </c>
      <c r="Q82" s="15">
        <v>0</v>
      </c>
      <c r="R82" s="30">
        <v>14593352066</v>
      </c>
      <c r="S82" s="31">
        <v>625432628</v>
      </c>
      <c r="T82" s="32">
        <v>35553263</v>
      </c>
      <c r="U82" s="32">
        <v>110983707</v>
      </c>
      <c r="V82" s="32">
        <v>75632</v>
      </c>
      <c r="W82" s="32">
        <v>80219392</v>
      </c>
      <c r="X82" s="57">
        <v>6764478</v>
      </c>
      <c r="Y82" s="32">
        <v>528638</v>
      </c>
      <c r="Z82" s="32">
        <v>3821182</v>
      </c>
      <c r="AA82" s="32">
        <v>25415495</v>
      </c>
      <c r="AB82" s="32">
        <v>28732507</v>
      </c>
      <c r="AC82" s="32">
        <v>90119</v>
      </c>
      <c r="AD82" s="33">
        <v>917617041</v>
      </c>
      <c r="AE82" s="34">
        <v>32264662</v>
      </c>
      <c r="AF82" s="28">
        <v>15543233769</v>
      </c>
      <c r="AG82" s="27">
        <v>0</v>
      </c>
      <c r="AH82" s="15">
        <v>0</v>
      </c>
      <c r="AI82" s="35">
        <v>15543233769</v>
      </c>
    </row>
    <row r="83" spans="1:35" ht="22.5" customHeight="1">
      <c r="A83" s="4"/>
      <c r="B83" s="5" t="s">
        <v>9</v>
      </c>
      <c r="C83" s="5"/>
      <c r="D83" s="5"/>
      <c r="E83" s="5"/>
      <c r="F83" s="5"/>
      <c r="G83" s="27">
        <v>-4212791683</v>
      </c>
      <c r="H83" s="15">
        <v>886015</v>
      </c>
      <c r="I83" s="28">
        <v>-4211905668</v>
      </c>
      <c r="J83" s="29">
        <v>0</v>
      </c>
      <c r="K83" s="30">
        <v>-4211905668</v>
      </c>
      <c r="L83" s="31">
        <v>1507455</v>
      </c>
      <c r="M83" s="32">
        <v>-724110373</v>
      </c>
      <c r="N83" s="15">
        <v>27674</v>
      </c>
      <c r="O83" s="28">
        <v>-4934480912</v>
      </c>
      <c r="P83" s="27">
        <v>0</v>
      </c>
      <c r="Q83" s="15">
        <v>0</v>
      </c>
      <c r="R83" s="30">
        <v>-4934480912</v>
      </c>
      <c r="S83" s="31">
        <v>-57381048</v>
      </c>
      <c r="T83" s="32">
        <v>5133170</v>
      </c>
      <c r="U83" s="32">
        <v>-12175084</v>
      </c>
      <c r="V83" s="32">
        <v>-69796</v>
      </c>
      <c r="W83" s="32">
        <v>-11902075</v>
      </c>
      <c r="X83" s="57">
        <v>156947</v>
      </c>
      <c r="Y83" s="32">
        <v>0</v>
      </c>
      <c r="Z83" s="32">
        <v>0</v>
      </c>
      <c r="AA83" s="32">
        <v>14</v>
      </c>
      <c r="AB83" s="32">
        <v>11322737</v>
      </c>
      <c r="AC83" s="32">
        <v>3722</v>
      </c>
      <c r="AD83" s="33">
        <v>-64911413</v>
      </c>
      <c r="AE83" s="34">
        <v>-26213689</v>
      </c>
      <c r="AF83" s="28">
        <v>-5025606014</v>
      </c>
      <c r="AG83" s="27">
        <v>0</v>
      </c>
      <c r="AH83" s="15">
        <v>0</v>
      </c>
      <c r="AI83" s="35">
        <v>-5025606014</v>
      </c>
    </row>
    <row r="84" spans="1:35" ht="22.5" customHeight="1">
      <c r="A84" s="4"/>
      <c r="B84" s="5" t="s">
        <v>10</v>
      </c>
      <c r="C84" s="5"/>
      <c r="D84" s="5"/>
      <c r="E84" s="5"/>
      <c r="F84" s="5"/>
      <c r="G84" s="27">
        <v>0</v>
      </c>
      <c r="H84" s="15">
        <v>0</v>
      </c>
      <c r="I84" s="28">
        <v>0</v>
      </c>
      <c r="J84" s="29">
        <v>0</v>
      </c>
      <c r="K84" s="30">
        <v>0</v>
      </c>
      <c r="L84" s="31">
        <v>0</v>
      </c>
      <c r="M84" s="32">
        <v>0</v>
      </c>
      <c r="N84" s="15">
        <v>0</v>
      </c>
      <c r="O84" s="28">
        <v>0</v>
      </c>
      <c r="P84" s="27">
        <v>0</v>
      </c>
      <c r="Q84" s="15">
        <v>0</v>
      </c>
      <c r="R84" s="30">
        <v>0</v>
      </c>
      <c r="S84" s="31">
        <v>0</v>
      </c>
      <c r="T84" s="32">
        <v>0</v>
      </c>
      <c r="U84" s="32">
        <v>0</v>
      </c>
      <c r="V84" s="32">
        <v>0</v>
      </c>
      <c r="W84" s="32">
        <v>0</v>
      </c>
      <c r="X84" s="57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3">
        <v>0</v>
      </c>
      <c r="AE84" s="34">
        <v>-40989510</v>
      </c>
      <c r="AF84" s="28">
        <v>-40989510</v>
      </c>
      <c r="AG84" s="27">
        <v>0</v>
      </c>
      <c r="AH84" s="15">
        <v>0</v>
      </c>
      <c r="AI84" s="35">
        <v>-40989510</v>
      </c>
    </row>
    <row r="85" spans="1:35" ht="22.5" customHeight="1">
      <c r="A85" s="4" t="s">
        <v>15</v>
      </c>
      <c r="B85" s="5"/>
      <c r="C85" s="5"/>
      <c r="D85" s="5"/>
      <c r="E85" s="5"/>
      <c r="F85" s="5"/>
      <c r="G85" s="27">
        <v>8352457720</v>
      </c>
      <c r="H85" s="15">
        <v>761826875</v>
      </c>
      <c r="I85" s="28">
        <v>9114284595</v>
      </c>
      <c r="J85" s="29">
        <v>0</v>
      </c>
      <c r="K85" s="30">
        <v>9114284595</v>
      </c>
      <c r="L85" s="31">
        <v>7422482</v>
      </c>
      <c r="M85" s="32">
        <v>537136403</v>
      </c>
      <c r="N85" s="15">
        <v>27674</v>
      </c>
      <c r="O85" s="28">
        <v>9658871154</v>
      </c>
      <c r="P85" s="27">
        <v>0</v>
      </c>
      <c r="Q85" s="15">
        <v>0</v>
      </c>
      <c r="R85" s="30">
        <v>9658871154</v>
      </c>
      <c r="S85" s="31">
        <v>568051580</v>
      </c>
      <c r="T85" s="32">
        <v>40686433</v>
      </c>
      <c r="U85" s="32">
        <v>98808623</v>
      </c>
      <c r="V85" s="32">
        <v>5836</v>
      </c>
      <c r="W85" s="32">
        <v>68317317</v>
      </c>
      <c r="X85" s="57">
        <v>6921425</v>
      </c>
      <c r="Y85" s="32">
        <v>528638</v>
      </c>
      <c r="Z85" s="32">
        <v>3821182</v>
      </c>
      <c r="AA85" s="32">
        <v>25415509</v>
      </c>
      <c r="AB85" s="32">
        <v>40055244</v>
      </c>
      <c r="AC85" s="32">
        <v>93841</v>
      </c>
      <c r="AD85" s="33">
        <v>852705628</v>
      </c>
      <c r="AE85" s="34">
        <v>-34938537</v>
      </c>
      <c r="AF85" s="28">
        <v>10476638245</v>
      </c>
      <c r="AG85" s="27">
        <v>0</v>
      </c>
      <c r="AH85" s="15">
        <v>0</v>
      </c>
      <c r="AI85" s="35">
        <v>10476638245</v>
      </c>
    </row>
    <row r="86" spans="1:35" ht="22.5" customHeight="1" thickBot="1">
      <c r="A86" s="6" t="s">
        <v>65</v>
      </c>
      <c r="B86" s="7"/>
      <c r="C86" s="7"/>
      <c r="D86" s="7"/>
      <c r="E86" s="7"/>
      <c r="F86" s="7"/>
      <c r="G86" s="36">
        <v>12646727878</v>
      </c>
      <c r="H86" s="37">
        <v>761826875</v>
      </c>
      <c r="I86" s="38">
        <v>13408554753</v>
      </c>
      <c r="J86" s="39">
        <v>0</v>
      </c>
      <c r="K86" s="40">
        <v>13408554753</v>
      </c>
      <c r="L86" s="41">
        <v>7422482</v>
      </c>
      <c r="M86" s="42">
        <v>1261421728</v>
      </c>
      <c r="N86" s="37">
        <v>27674</v>
      </c>
      <c r="O86" s="38">
        <v>14677426637</v>
      </c>
      <c r="P86" s="36">
        <v>0</v>
      </c>
      <c r="Q86" s="37">
        <v>0</v>
      </c>
      <c r="R86" s="40">
        <v>14677426637</v>
      </c>
      <c r="S86" s="41">
        <v>644372283</v>
      </c>
      <c r="T86" s="42">
        <v>44426951</v>
      </c>
      <c r="U86" s="42">
        <v>113328685</v>
      </c>
      <c r="V86" s="42">
        <v>103144</v>
      </c>
      <c r="W86" s="42">
        <v>80379706</v>
      </c>
      <c r="X86" s="58">
        <v>6921425</v>
      </c>
      <c r="Y86" s="42">
        <v>528638</v>
      </c>
      <c r="Z86" s="42">
        <v>3821182</v>
      </c>
      <c r="AA86" s="42">
        <v>25415509</v>
      </c>
      <c r="AB86" s="42">
        <v>40063139</v>
      </c>
      <c r="AC86" s="42">
        <v>94006</v>
      </c>
      <c r="AD86" s="43">
        <v>959454668</v>
      </c>
      <c r="AE86" s="44">
        <v>142337463</v>
      </c>
      <c r="AF86" s="38">
        <v>15779218768</v>
      </c>
      <c r="AG86" s="36">
        <v>0</v>
      </c>
      <c r="AH86" s="37">
        <v>0</v>
      </c>
      <c r="AI86" s="45">
        <v>15779218768</v>
      </c>
    </row>
  </sheetData>
  <mergeCells count="33">
    <mergeCell ref="AI3:AI5"/>
    <mergeCell ref="Z4:Z5"/>
    <mergeCell ref="A2:E5"/>
    <mergeCell ref="G3:G5"/>
    <mergeCell ref="H3:H5"/>
    <mergeCell ref="I3:I5"/>
    <mergeCell ref="J3:J5"/>
    <mergeCell ref="G2:K2"/>
    <mergeCell ref="K3:K5"/>
    <mergeCell ref="S2:AI2"/>
    <mergeCell ref="S3:AD3"/>
    <mergeCell ref="AC4:AC5"/>
    <mergeCell ref="AB4:AB5"/>
    <mergeCell ref="W4:W5"/>
    <mergeCell ref="X4:X5"/>
    <mergeCell ref="AD4:AD5"/>
    <mergeCell ref="AH3:AH5"/>
    <mergeCell ref="L2:R2"/>
    <mergeCell ref="L3:N3"/>
    <mergeCell ref="O3:O5"/>
    <mergeCell ref="AF3:AF5"/>
    <mergeCell ref="AG3:AG5"/>
    <mergeCell ref="P3:P5"/>
    <mergeCell ref="Q3:Q5"/>
    <mergeCell ref="R3:R5"/>
    <mergeCell ref="T4:T5"/>
    <mergeCell ref="AE4:AE5"/>
    <mergeCell ref="AA4:AA5"/>
    <mergeCell ref="V4:V5"/>
    <mergeCell ref="L4:N4"/>
    <mergeCell ref="S4:S5"/>
    <mergeCell ref="U4:U5"/>
    <mergeCell ref="Y4:Y5"/>
  </mergeCells>
  <phoneticPr fontId="3"/>
  <conditionalFormatting sqref="U6:U86 AD6:AI86 G6:S86 Y6:AA86">
    <cfRule type="cellIs" dxfId="21" priority="17" stopIfTrue="1" operator="between">
      <formula>-499</formula>
      <formula>-1</formula>
    </cfRule>
  </conditionalFormatting>
  <conditionalFormatting sqref="T6:T86">
    <cfRule type="cellIs" dxfId="20" priority="11" stopIfTrue="1" operator="between">
      <formula>-499</formula>
      <formula>-1</formula>
    </cfRule>
  </conditionalFormatting>
  <conditionalFormatting sqref="V6:V86">
    <cfRule type="cellIs" dxfId="19" priority="10" stopIfTrue="1" operator="between">
      <formula>-499</formula>
      <formula>-1</formula>
    </cfRule>
  </conditionalFormatting>
  <conditionalFormatting sqref="W6:W86">
    <cfRule type="cellIs" dxfId="18" priority="4" stopIfTrue="1" operator="between">
      <formula>-499</formula>
      <formula>-1</formula>
    </cfRule>
  </conditionalFormatting>
  <conditionalFormatting sqref="X6:X86">
    <cfRule type="cellIs" dxfId="17" priority="3" stopIfTrue="1" operator="between">
      <formula>-499</formula>
      <formula>-1</formula>
    </cfRule>
  </conditionalFormatting>
  <conditionalFormatting sqref="AC6:AC86">
    <cfRule type="cellIs" dxfId="16" priority="2" stopIfTrue="1" operator="between">
      <formula>-499</formula>
      <formula>-1</formula>
    </cfRule>
  </conditionalFormatting>
  <conditionalFormatting sqref="AB6:AB86">
    <cfRule type="cellIs" dxfId="15" priority="1" stopIfTrue="1" operator="between">
      <formula>-499</formula>
      <formula>-1</formula>
    </cfRule>
  </conditionalFormatting>
  <printOptions horizontalCentered="1"/>
  <pageMargins left="0.19685039370078741" right="0.19685039370078741" top="0.39370078740157483" bottom="0.19685039370078741" header="0.51181102362204722" footer="0.51181102362204722"/>
  <pageSetup paperSize="8" scale="43" fitToHeight="0" orientation="landscape" r:id="rId1"/>
  <headerFooter alignWithMargins="0"/>
  <rowBreaks count="1" manualBreakCount="1">
    <brk id="8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9572-E6CD-4E69-9A05-60530992335A}">
  <sheetPr>
    <pageSetUpPr fitToPage="1"/>
  </sheetPr>
  <dimension ref="A1:AI40"/>
  <sheetViews>
    <sheetView showGridLines="0" zoomScale="80" zoomScaleNormal="80" zoomScaleSheetLayoutView="25" workbookViewId="0">
      <pane ySplit="1" topLeftCell="A2" activePane="bottomLeft" state="frozen"/>
      <selection activeCell="M9" sqref="M9"/>
      <selection pane="bottomLeft" activeCell="M9" sqref="M9"/>
    </sheetView>
  </sheetViews>
  <sheetFormatPr defaultColWidth="9" defaultRowHeight="22.5" customHeight="1"/>
  <cols>
    <col min="1" max="5" width="1.75" style="1" customWidth="1"/>
    <col min="6" max="6" width="19.375" style="1" customWidth="1"/>
    <col min="7" max="117" width="15.75" style="1" customWidth="1"/>
    <col min="118" max="16384" width="9" style="1"/>
  </cols>
  <sheetData>
    <row r="1" spans="1:35" ht="22.5" customHeight="1" thickBot="1">
      <c r="A1" s="60" t="s">
        <v>1</v>
      </c>
      <c r="AI1" s="61" t="s">
        <v>188</v>
      </c>
    </row>
    <row r="2" spans="1:35" ht="22.5" customHeight="1">
      <c r="A2" s="77" t="s">
        <v>0</v>
      </c>
      <c r="B2" s="63"/>
      <c r="C2" s="63"/>
      <c r="D2" s="63"/>
      <c r="E2" s="64"/>
      <c r="F2" s="8"/>
      <c r="G2" s="63" t="s">
        <v>167</v>
      </c>
      <c r="H2" s="63"/>
      <c r="I2" s="63"/>
      <c r="J2" s="63"/>
      <c r="K2" s="64"/>
      <c r="L2" s="62" t="s">
        <v>169</v>
      </c>
      <c r="M2" s="63"/>
      <c r="N2" s="63"/>
      <c r="O2" s="63"/>
      <c r="P2" s="63"/>
      <c r="Q2" s="63"/>
      <c r="R2" s="64"/>
      <c r="S2" s="81" t="s">
        <v>170</v>
      </c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3"/>
    </row>
    <row r="3" spans="1:35" ht="22.5" customHeight="1">
      <c r="A3" s="78"/>
      <c r="B3" s="66"/>
      <c r="C3" s="66"/>
      <c r="D3" s="66"/>
      <c r="E3" s="68"/>
      <c r="F3" s="2"/>
      <c r="G3" s="79" t="s">
        <v>164</v>
      </c>
      <c r="H3" s="80" t="s">
        <v>165</v>
      </c>
      <c r="I3" s="67" t="s">
        <v>174</v>
      </c>
      <c r="J3" s="66" t="s">
        <v>3</v>
      </c>
      <c r="K3" s="68" t="s">
        <v>166</v>
      </c>
      <c r="L3" s="65" t="s">
        <v>168</v>
      </c>
      <c r="M3" s="66"/>
      <c r="N3" s="66"/>
      <c r="O3" s="67" t="s">
        <v>174</v>
      </c>
      <c r="P3" s="68" t="s">
        <v>69</v>
      </c>
      <c r="Q3" s="69" t="s">
        <v>3</v>
      </c>
      <c r="R3" s="68" t="s">
        <v>166</v>
      </c>
      <c r="S3" s="84" t="s">
        <v>161</v>
      </c>
      <c r="T3" s="85"/>
      <c r="U3" s="85"/>
      <c r="V3" s="85"/>
      <c r="W3" s="85"/>
      <c r="X3" s="85"/>
      <c r="Y3" s="85"/>
      <c r="Z3" s="85"/>
      <c r="AA3" s="85"/>
      <c r="AB3" s="85"/>
      <c r="AC3" s="85"/>
      <c r="AD3" s="86"/>
      <c r="AE3" s="54" t="s">
        <v>163</v>
      </c>
      <c r="AF3" s="67" t="s">
        <v>187</v>
      </c>
      <c r="AG3" s="68" t="s">
        <v>69</v>
      </c>
      <c r="AH3" s="69" t="s">
        <v>3</v>
      </c>
      <c r="AI3" s="91" t="s">
        <v>166</v>
      </c>
    </row>
    <row r="4" spans="1:35" ht="22.5" customHeight="1">
      <c r="A4" s="78"/>
      <c r="B4" s="66"/>
      <c r="C4" s="66"/>
      <c r="D4" s="66"/>
      <c r="E4" s="68"/>
      <c r="F4" s="2"/>
      <c r="G4" s="79"/>
      <c r="H4" s="80"/>
      <c r="I4" s="66"/>
      <c r="J4" s="66"/>
      <c r="K4" s="68"/>
      <c r="L4" s="65" t="s">
        <v>68</v>
      </c>
      <c r="M4" s="66"/>
      <c r="N4" s="66"/>
      <c r="O4" s="66"/>
      <c r="P4" s="68"/>
      <c r="Q4" s="69"/>
      <c r="R4" s="68"/>
      <c r="S4" s="75" t="s">
        <v>175</v>
      </c>
      <c r="T4" s="70" t="s">
        <v>176</v>
      </c>
      <c r="U4" s="74" t="s">
        <v>178</v>
      </c>
      <c r="V4" s="74" t="s">
        <v>179</v>
      </c>
      <c r="W4" s="74" t="s">
        <v>180</v>
      </c>
      <c r="X4" s="87" t="s">
        <v>177</v>
      </c>
      <c r="Y4" s="74" t="s">
        <v>181</v>
      </c>
      <c r="Z4" s="74" t="s">
        <v>182</v>
      </c>
      <c r="AA4" s="74" t="s">
        <v>183</v>
      </c>
      <c r="AB4" s="74" t="s">
        <v>184</v>
      </c>
      <c r="AC4" s="74" t="s">
        <v>185</v>
      </c>
      <c r="AD4" s="89" t="s">
        <v>162</v>
      </c>
      <c r="AE4" s="72" t="s">
        <v>186</v>
      </c>
      <c r="AF4" s="66"/>
      <c r="AG4" s="68"/>
      <c r="AH4" s="69"/>
      <c r="AI4" s="91"/>
    </row>
    <row r="5" spans="1:35" ht="37.5" customHeight="1">
      <c r="A5" s="78"/>
      <c r="B5" s="66"/>
      <c r="C5" s="66"/>
      <c r="D5" s="66"/>
      <c r="E5" s="68"/>
      <c r="F5" s="9"/>
      <c r="G5" s="79"/>
      <c r="H5" s="80"/>
      <c r="I5" s="66"/>
      <c r="J5" s="66"/>
      <c r="K5" s="68"/>
      <c r="L5" s="10" t="s">
        <v>172</v>
      </c>
      <c r="M5" s="11" t="s">
        <v>171</v>
      </c>
      <c r="N5" s="12" t="s">
        <v>173</v>
      </c>
      <c r="O5" s="66"/>
      <c r="P5" s="68"/>
      <c r="Q5" s="69"/>
      <c r="R5" s="68"/>
      <c r="S5" s="76"/>
      <c r="T5" s="71"/>
      <c r="U5" s="71"/>
      <c r="V5" s="71"/>
      <c r="W5" s="71"/>
      <c r="X5" s="88"/>
      <c r="Y5" s="71"/>
      <c r="Z5" s="71"/>
      <c r="AA5" s="71"/>
      <c r="AB5" s="71"/>
      <c r="AC5" s="71"/>
      <c r="AD5" s="90"/>
      <c r="AE5" s="73"/>
      <c r="AF5" s="66"/>
      <c r="AG5" s="68"/>
      <c r="AH5" s="69"/>
      <c r="AI5" s="91"/>
    </row>
    <row r="6" spans="1:35" ht="22.5" customHeight="1">
      <c r="A6" s="3" t="s">
        <v>76</v>
      </c>
      <c r="B6" s="13"/>
      <c r="C6" s="13"/>
      <c r="D6" s="13"/>
      <c r="E6" s="13"/>
      <c r="F6" s="13"/>
      <c r="G6" s="14">
        <v>2358836799</v>
      </c>
      <c r="H6" s="15">
        <v>588315</v>
      </c>
      <c r="I6" s="16">
        <v>2359425114</v>
      </c>
      <c r="J6" s="17">
        <v>-10892</v>
      </c>
      <c r="K6" s="18">
        <v>2359414222</v>
      </c>
      <c r="L6" s="19">
        <v>485609648</v>
      </c>
      <c r="M6" s="20">
        <v>75539799</v>
      </c>
      <c r="N6" s="21">
        <v>51227176</v>
      </c>
      <c r="O6" s="16">
        <v>2971790845</v>
      </c>
      <c r="P6" s="22">
        <v>0</v>
      </c>
      <c r="Q6" s="23">
        <v>-120675350</v>
      </c>
      <c r="R6" s="18">
        <v>2851115495</v>
      </c>
      <c r="S6" s="19">
        <v>288913073</v>
      </c>
      <c r="T6" s="20">
        <v>411702003</v>
      </c>
      <c r="U6" s="20">
        <v>59232657</v>
      </c>
      <c r="V6" s="20">
        <v>3074946</v>
      </c>
      <c r="W6" s="20">
        <v>27975152</v>
      </c>
      <c r="X6" s="56">
        <v>2140143</v>
      </c>
      <c r="Y6" s="20">
        <v>80500</v>
      </c>
      <c r="Z6" s="20">
        <v>553760</v>
      </c>
      <c r="AA6" s="20">
        <v>853574</v>
      </c>
      <c r="AB6" s="20">
        <v>693467792</v>
      </c>
      <c r="AC6" s="20">
        <v>70860</v>
      </c>
      <c r="AD6" s="24">
        <v>1488064460</v>
      </c>
      <c r="AE6" s="25">
        <v>29866272</v>
      </c>
      <c r="AF6" s="16">
        <v>4369046227</v>
      </c>
      <c r="AG6" s="22">
        <v>0</v>
      </c>
      <c r="AH6" s="23">
        <v>-452712474</v>
      </c>
      <c r="AI6" s="26">
        <v>3916333753</v>
      </c>
    </row>
    <row r="7" spans="1:35" ht="22.5" customHeight="1">
      <c r="A7" s="4"/>
      <c r="B7" s="5" t="s">
        <v>77</v>
      </c>
      <c r="C7" s="5"/>
      <c r="D7" s="5"/>
      <c r="E7" s="5"/>
      <c r="F7" s="5"/>
      <c r="G7" s="27">
        <v>1611585122</v>
      </c>
      <c r="H7" s="15">
        <v>499995</v>
      </c>
      <c r="I7" s="28">
        <v>1612085117</v>
      </c>
      <c r="J7" s="29">
        <v>0</v>
      </c>
      <c r="K7" s="30">
        <v>1612085117</v>
      </c>
      <c r="L7" s="31">
        <v>11456700</v>
      </c>
      <c r="M7" s="32">
        <v>75129299</v>
      </c>
      <c r="N7" s="15">
        <v>792327</v>
      </c>
      <c r="O7" s="28">
        <v>1699463443</v>
      </c>
      <c r="P7" s="27">
        <v>0</v>
      </c>
      <c r="Q7" s="15">
        <v>-93399</v>
      </c>
      <c r="R7" s="30">
        <v>1699370044</v>
      </c>
      <c r="S7" s="31">
        <v>176639494</v>
      </c>
      <c r="T7" s="32">
        <v>31801799</v>
      </c>
      <c r="U7" s="32">
        <v>56373333</v>
      </c>
      <c r="V7" s="32">
        <v>1900384</v>
      </c>
      <c r="W7" s="32">
        <v>26494134</v>
      </c>
      <c r="X7" s="57">
        <v>1040878</v>
      </c>
      <c r="Y7" s="32">
        <v>3733</v>
      </c>
      <c r="Z7" s="32">
        <v>100883</v>
      </c>
      <c r="AA7" s="32">
        <v>849164</v>
      </c>
      <c r="AB7" s="32">
        <v>14466874</v>
      </c>
      <c r="AC7" s="32">
        <v>27958</v>
      </c>
      <c r="AD7" s="33">
        <v>309698634</v>
      </c>
      <c r="AE7" s="34">
        <v>28121472</v>
      </c>
      <c r="AF7" s="28">
        <v>2037190150</v>
      </c>
      <c r="AG7" s="27">
        <v>0</v>
      </c>
      <c r="AH7" s="15">
        <v>-29778910</v>
      </c>
      <c r="AI7" s="35">
        <v>2007411240</v>
      </c>
    </row>
    <row r="8" spans="1:35" ht="22.5" customHeight="1">
      <c r="A8" s="4"/>
      <c r="B8" s="5"/>
      <c r="C8" s="5" t="s">
        <v>78</v>
      </c>
      <c r="D8" s="5"/>
      <c r="E8" s="5"/>
      <c r="F8" s="5"/>
      <c r="G8" s="27">
        <v>600366039</v>
      </c>
      <c r="H8" s="15">
        <v>485870</v>
      </c>
      <c r="I8" s="28">
        <v>600851909</v>
      </c>
      <c r="J8" s="29">
        <v>0</v>
      </c>
      <c r="K8" s="30">
        <v>600851909</v>
      </c>
      <c r="L8" s="31">
        <v>93350</v>
      </c>
      <c r="M8" s="32">
        <v>4480768</v>
      </c>
      <c r="N8" s="15">
        <v>0</v>
      </c>
      <c r="O8" s="28">
        <v>605426027</v>
      </c>
      <c r="P8" s="27">
        <v>0</v>
      </c>
      <c r="Q8" s="15">
        <v>0</v>
      </c>
      <c r="R8" s="30">
        <v>605426027</v>
      </c>
      <c r="S8" s="31">
        <v>75180027</v>
      </c>
      <c r="T8" s="32">
        <v>8959298</v>
      </c>
      <c r="U8" s="32">
        <v>902808</v>
      </c>
      <c r="V8" s="32">
        <v>1068507</v>
      </c>
      <c r="W8" s="32">
        <v>18796071</v>
      </c>
      <c r="X8" s="57">
        <v>63844</v>
      </c>
      <c r="Y8" s="32">
        <v>2828</v>
      </c>
      <c r="Z8" s="32">
        <v>0</v>
      </c>
      <c r="AA8" s="32">
        <v>882</v>
      </c>
      <c r="AB8" s="32">
        <v>129948</v>
      </c>
      <c r="AC8" s="32">
        <v>1669</v>
      </c>
      <c r="AD8" s="33">
        <v>105105882</v>
      </c>
      <c r="AE8" s="34">
        <v>4575000</v>
      </c>
      <c r="AF8" s="28">
        <v>715106909</v>
      </c>
      <c r="AG8" s="27">
        <v>0</v>
      </c>
      <c r="AH8" s="15">
        <v>-24671041</v>
      </c>
      <c r="AI8" s="35">
        <v>690435868</v>
      </c>
    </row>
    <row r="9" spans="1:35" ht="22.5" customHeight="1">
      <c r="A9" s="4"/>
      <c r="B9" s="5"/>
      <c r="C9" s="5"/>
      <c r="D9" s="5" t="s">
        <v>79</v>
      </c>
      <c r="E9" s="5"/>
      <c r="F9" s="5"/>
      <c r="G9" s="27">
        <v>437161190</v>
      </c>
      <c r="H9" s="15">
        <v>0</v>
      </c>
      <c r="I9" s="28">
        <v>437161190</v>
      </c>
      <c r="J9" s="29">
        <v>0</v>
      </c>
      <c r="K9" s="30">
        <v>437161190</v>
      </c>
      <c r="L9" s="31">
        <v>0</v>
      </c>
      <c r="M9" s="32">
        <v>3527607</v>
      </c>
      <c r="N9" s="15">
        <v>0</v>
      </c>
      <c r="O9" s="28">
        <v>440688797</v>
      </c>
      <c r="P9" s="27">
        <v>0</v>
      </c>
      <c r="Q9" s="15">
        <v>0</v>
      </c>
      <c r="R9" s="30">
        <v>440688797</v>
      </c>
      <c r="S9" s="31">
        <v>66330565</v>
      </c>
      <c r="T9" s="32">
        <v>5317989</v>
      </c>
      <c r="U9" s="32">
        <v>611942</v>
      </c>
      <c r="V9" s="32">
        <v>838563</v>
      </c>
      <c r="W9" s="32">
        <v>16831183</v>
      </c>
      <c r="X9" s="57">
        <v>63844</v>
      </c>
      <c r="Y9" s="32">
        <v>0</v>
      </c>
      <c r="Z9" s="32">
        <v>0</v>
      </c>
      <c r="AA9" s="32">
        <v>0</v>
      </c>
      <c r="AB9" s="32">
        <v>92497</v>
      </c>
      <c r="AC9" s="32">
        <v>0</v>
      </c>
      <c r="AD9" s="33">
        <v>90086583</v>
      </c>
      <c r="AE9" s="34">
        <v>0</v>
      </c>
      <c r="AF9" s="28">
        <v>530775380</v>
      </c>
      <c r="AG9" s="27">
        <v>0</v>
      </c>
      <c r="AH9" s="15">
        <v>-24671041</v>
      </c>
      <c r="AI9" s="35">
        <v>506104339</v>
      </c>
    </row>
    <row r="10" spans="1:35" ht="22.5" customHeight="1">
      <c r="A10" s="4"/>
      <c r="B10" s="5"/>
      <c r="C10" s="5"/>
      <c r="D10" s="5" t="s">
        <v>80</v>
      </c>
      <c r="E10" s="5"/>
      <c r="F10" s="5"/>
      <c r="G10" s="27">
        <v>33087885</v>
      </c>
      <c r="H10" s="15">
        <v>0</v>
      </c>
      <c r="I10" s="28">
        <v>33087885</v>
      </c>
      <c r="J10" s="29">
        <v>0</v>
      </c>
      <c r="K10" s="30">
        <v>33087885</v>
      </c>
      <c r="L10" s="31">
        <v>0</v>
      </c>
      <c r="M10" s="32">
        <v>330390</v>
      </c>
      <c r="N10" s="15">
        <v>0</v>
      </c>
      <c r="O10" s="28">
        <v>33418275</v>
      </c>
      <c r="P10" s="27">
        <v>0</v>
      </c>
      <c r="Q10" s="15">
        <v>0</v>
      </c>
      <c r="R10" s="30">
        <v>33418275</v>
      </c>
      <c r="S10" s="31">
        <v>4832986</v>
      </c>
      <c r="T10" s="32">
        <v>299169</v>
      </c>
      <c r="U10" s="32">
        <v>64717</v>
      </c>
      <c r="V10" s="32">
        <v>97308</v>
      </c>
      <c r="W10" s="32">
        <v>1029808</v>
      </c>
      <c r="X10" s="57">
        <v>0</v>
      </c>
      <c r="Y10" s="32">
        <v>0</v>
      </c>
      <c r="Z10" s="32">
        <v>0</v>
      </c>
      <c r="AA10" s="32">
        <v>0</v>
      </c>
      <c r="AB10" s="32">
        <v>1944</v>
      </c>
      <c r="AC10" s="32">
        <v>0</v>
      </c>
      <c r="AD10" s="33">
        <v>6325932</v>
      </c>
      <c r="AE10" s="34">
        <v>0</v>
      </c>
      <c r="AF10" s="28">
        <v>39744207</v>
      </c>
      <c r="AG10" s="27">
        <v>0</v>
      </c>
      <c r="AH10" s="15">
        <v>0</v>
      </c>
      <c r="AI10" s="35">
        <v>39744207</v>
      </c>
    </row>
    <row r="11" spans="1:35" ht="22.5" customHeight="1">
      <c r="A11" s="4"/>
      <c r="B11" s="5"/>
      <c r="C11" s="5"/>
      <c r="D11" s="5" t="s">
        <v>81</v>
      </c>
      <c r="E11" s="5"/>
      <c r="F11" s="5"/>
      <c r="G11" s="27">
        <v>0</v>
      </c>
      <c r="H11" s="15">
        <v>0</v>
      </c>
      <c r="I11" s="28">
        <v>0</v>
      </c>
      <c r="J11" s="29">
        <v>0</v>
      </c>
      <c r="K11" s="30">
        <v>0</v>
      </c>
      <c r="L11" s="31">
        <v>0</v>
      </c>
      <c r="M11" s="32">
        <v>0</v>
      </c>
      <c r="N11" s="15">
        <v>0</v>
      </c>
      <c r="O11" s="28">
        <v>0</v>
      </c>
      <c r="P11" s="27">
        <v>0</v>
      </c>
      <c r="Q11" s="15">
        <v>0</v>
      </c>
      <c r="R11" s="30">
        <v>0</v>
      </c>
      <c r="S11" s="31">
        <v>0</v>
      </c>
      <c r="T11" s="32">
        <v>47404</v>
      </c>
      <c r="U11" s="32">
        <v>0</v>
      </c>
      <c r="V11" s="32">
        <v>0</v>
      </c>
      <c r="W11" s="32">
        <v>0</v>
      </c>
      <c r="X11" s="57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3">
        <v>47404</v>
      </c>
      <c r="AE11" s="34">
        <v>0</v>
      </c>
      <c r="AF11" s="28">
        <v>47404</v>
      </c>
      <c r="AG11" s="27">
        <v>0</v>
      </c>
      <c r="AH11" s="15">
        <v>0</v>
      </c>
      <c r="AI11" s="35">
        <v>47404</v>
      </c>
    </row>
    <row r="12" spans="1:35" ht="22.5" customHeight="1">
      <c r="A12" s="4"/>
      <c r="B12" s="5"/>
      <c r="C12" s="5"/>
      <c r="D12" s="5" t="s">
        <v>11</v>
      </c>
      <c r="E12" s="5"/>
      <c r="F12" s="5"/>
      <c r="G12" s="27">
        <v>130116964</v>
      </c>
      <c r="H12" s="15">
        <v>485870</v>
      </c>
      <c r="I12" s="28">
        <v>130602834</v>
      </c>
      <c r="J12" s="29">
        <v>0</v>
      </c>
      <c r="K12" s="30">
        <v>130602834</v>
      </c>
      <c r="L12" s="31">
        <v>93350</v>
      </c>
      <c r="M12" s="32">
        <v>622771</v>
      </c>
      <c r="N12" s="15">
        <v>0</v>
      </c>
      <c r="O12" s="28">
        <v>131318955</v>
      </c>
      <c r="P12" s="27">
        <v>0</v>
      </c>
      <c r="Q12" s="15">
        <v>0</v>
      </c>
      <c r="R12" s="30">
        <v>131318955</v>
      </c>
      <c r="S12" s="31">
        <v>4016476</v>
      </c>
      <c r="T12" s="32">
        <v>3294736</v>
      </c>
      <c r="U12" s="32">
        <v>226149</v>
      </c>
      <c r="V12" s="32">
        <v>132636</v>
      </c>
      <c r="W12" s="32">
        <v>935080</v>
      </c>
      <c r="X12" s="57">
        <v>0</v>
      </c>
      <c r="Y12" s="32">
        <v>2828</v>
      </c>
      <c r="Z12" s="32">
        <v>0</v>
      </c>
      <c r="AA12" s="32">
        <v>882</v>
      </c>
      <c r="AB12" s="32">
        <v>35507</v>
      </c>
      <c r="AC12" s="32">
        <v>1669</v>
      </c>
      <c r="AD12" s="33">
        <v>8645963</v>
      </c>
      <c r="AE12" s="34">
        <v>4575000</v>
      </c>
      <c r="AF12" s="28">
        <v>144539918</v>
      </c>
      <c r="AG12" s="27">
        <v>0</v>
      </c>
      <c r="AH12" s="15">
        <v>0</v>
      </c>
      <c r="AI12" s="35">
        <v>144539918</v>
      </c>
    </row>
    <row r="13" spans="1:35" ht="22.5" customHeight="1">
      <c r="A13" s="4"/>
      <c r="B13" s="5"/>
      <c r="C13" s="5" t="s">
        <v>82</v>
      </c>
      <c r="D13" s="5"/>
      <c r="E13" s="5"/>
      <c r="F13" s="5"/>
      <c r="G13" s="27">
        <v>982921430</v>
      </c>
      <c r="H13" s="15">
        <v>14125</v>
      </c>
      <c r="I13" s="28">
        <v>982935555</v>
      </c>
      <c r="J13" s="29">
        <v>0</v>
      </c>
      <c r="K13" s="30">
        <v>982935555</v>
      </c>
      <c r="L13" s="31">
        <v>10109267</v>
      </c>
      <c r="M13" s="32">
        <v>63303862</v>
      </c>
      <c r="N13" s="15">
        <v>153827</v>
      </c>
      <c r="O13" s="28">
        <v>1056502511</v>
      </c>
      <c r="P13" s="27">
        <v>0</v>
      </c>
      <c r="Q13" s="15">
        <v>0</v>
      </c>
      <c r="R13" s="30">
        <v>1056502511</v>
      </c>
      <c r="S13" s="31">
        <v>93627085</v>
      </c>
      <c r="T13" s="32">
        <v>13951000</v>
      </c>
      <c r="U13" s="32">
        <v>54804042</v>
      </c>
      <c r="V13" s="32">
        <v>829353</v>
      </c>
      <c r="W13" s="32">
        <v>7610226</v>
      </c>
      <c r="X13" s="57">
        <v>977034</v>
      </c>
      <c r="Y13" s="32">
        <v>905</v>
      </c>
      <c r="Z13" s="32">
        <v>100883</v>
      </c>
      <c r="AA13" s="32">
        <v>826778</v>
      </c>
      <c r="AB13" s="32">
        <v>3499656</v>
      </c>
      <c r="AC13" s="32">
        <v>26289</v>
      </c>
      <c r="AD13" s="33">
        <v>176253251</v>
      </c>
      <c r="AE13" s="34">
        <v>15925954</v>
      </c>
      <c r="AF13" s="28">
        <v>1248681716</v>
      </c>
      <c r="AG13" s="27">
        <v>0</v>
      </c>
      <c r="AH13" s="15">
        <v>0</v>
      </c>
      <c r="AI13" s="35">
        <v>1248681716</v>
      </c>
    </row>
    <row r="14" spans="1:35" ht="22.5" customHeight="1">
      <c r="A14" s="4"/>
      <c r="B14" s="5"/>
      <c r="C14" s="5"/>
      <c r="D14" s="5" t="s">
        <v>83</v>
      </c>
      <c r="E14" s="5"/>
      <c r="F14" s="5"/>
      <c r="G14" s="27">
        <v>501122632</v>
      </c>
      <c r="H14" s="15">
        <v>14125</v>
      </c>
      <c r="I14" s="28">
        <v>501136757</v>
      </c>
      <c r="J14" s="29">
        <v>0</v>
      </c>
      <c r="K14" s="30">
        <v>501136757</v>
      </c>
      <c r="L14" s="31">
        <v>10109267</v>
      </c>
      <c r="M14" s="32">
        <v>17791288</v>
      </c>
      <c r="N14" s="15">
        <v>153827</v>
      </c>
      <c r="O14" s="28">
        <v>529191139</v>
      </c>
      <c r="P14" s="27">
        <v>0</v>
      </c>
      <c r="Q14" s="15">
        <v>0</v>
      </c>
      <c r="R14" s="30">
        <v>529191139</v>
      </c>
      <c r="S14" s="31">
        <v>54879422</v>
      </c>
      <c r="T14" s="32">
        <v>13589546</v>
      </c>
      <c r="U14" s="32">
        <v>24085883</v>
      </c>
      <c r="V14" s="32">
        <v>787425</v>
      </c>
      <c r="W14" s="32">
        <v>5276762</v>
      </c>
      <c r="X14" s="57">
        <v>971571</v>
      </c>
      <c r="Y14" s="32">
        <v>905</v>
      </c>
      <c r="Z14" s="32">
        <v>100883</v>
      </c>
      <c r="AA14" s="32">
        <v>155241</v>
      </c>
      <c r="AB14" s="32">
        <v>3251340</v>
      </c>
      <c r="AC14" s="32">
        <v>23720</v>
      </c>
      <c r="AD14" s="33">
        <v>103122698</v>
      </c>
      <c r="AE14" s="34">
        <v>12377863</v>
      </c>
      <c r="AF14" s="28">
        <v>644691700</v>
      </c>
      <c r="AG14" s="27">
        <v>0</v>
      </c>
      <c r="AH14" s="15">
        <v>0</v>
      </c>
      <c r="AI14" s="35">
        <v>644691700</v>
      </c>
    </row>
    <row r="15" spans="1:35" ht="22.5" customHeight="1">
      <c r="A15" s="4"/>
      <c r="B15" s="5"/>
      <c r="C15" s="5"/>
      <c r="D15" s="5" t="s">
        <v>84</v>
      </c>
      <c r="E15" s="5"/>
      <c r="F15" s="5"/>
      <c r="G15" s="27">
        <v>103198916</v>
      </c>
      <c r="H15" s="15">
        <v>0</v>
      </c>
      <c r="I15" s="28">
        <v>103198916</v>
      </c>
      <c r="J15" s="29">
        <v>0</v>
      </c>
      <c r="K15" s="30">
        <v>103198916</v>
      </c>
      <c r="L15" s="31">
        <v>0</v>
      </c>
      <c r="M15" s="32">
        <v>5230236</v>
      </c>
      <c r="N15" s="15">
        <v>0</v>
      </c>
      <c r="O15" s="28">
        <v>108429152</v>
      </c>
      <c r="P15" s="27">
        <v>0</v>
      </c>
      <c r="Q15" s="15">
        <v>0</v>
      </c>
      <c r="R15" s="30">
        <v>108429152</v>
      </c>
      <c r="S15" s="31">
        <v>10695125</v>
      </c>
      <c r="T15" s="32">
        <v>10861</v>
      </c>
      <c r="U15" s="32">
        <v>16287243</v>
      </c>
      <c r="V15" s="32">
        <v>0</v>
      </c>
      <c r="W15" s="32">
        <v>0</v>
      </c>
      <c r="X15" s="57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3">
        <v>26993229</v>
      </c>
      <c r="AE15" s="34">
        <v>247066</v>
      </c>
      <c r="AF15" s="28">
        <v>135669447</v>
      </c>
      <c r="AG15" s="27">
        <v>0</v>
      </c>
      <c r="AH15" s="15">
        <v>0</v>
      </c>
      <c r="AI15" s="35">
        <v>135669447</v>
      </c>
    </row>
    <row r="16" spans="1:35" ht="22.5" customHeight="1">
      <c r="A16" s="4"/>
      <c r="B16" s="5"/>
      <c r="C16" s="5"/>
      <c r="D16" s="5" t="s">
        <v>85</v>
      </c>
      <c r="E16" s="5"/>
      <c r="F16" s="5"/>
      <c r="G16" s="27">
        <v>378599882</v>
      </c>
      <c r="H16" s="15">
        <v>0</v>
      </c>
      <c r="I16" s="28">
        <v>378599882</v>
      </c>
      <c r="J16" s="29">
        <v>0</v>
      </c>
      <c r="K16" s="30">
        <v>378599882</v>
      </c>
      <c r="L16" s="31">
        <v>0</v>
      </c>
      <c r="M16" s="32">
        <v>40282338</v>
      </c>
      <c r="N16" s="15">
        <v>0</v>
      </c>
      <c r="O16" s="28">
        <v>418882220</v>
      </c>
      <c r="P16" s="27">
        <v>0</v>
      </c>
      <c r="Q16" s="15">
        <v>0</v>
      </c>
      <c r="R16" s="30">
        <v>418882220</v>
      </c>
      <c r="S16" s="31">
        <v>28052535</v>
      </c>
      <c r="T16" s="32">
        <v>350593</v>
      </c>
      <c r="U16" s="32">
        <v>14427931</v>
      </c>
      <c r="V16" s="32">
        <v>39432</v>
      </c>
      <c r="W16" s="32">
        <v>2333464</v>
      </c>
      <c r="X16" s="57">
        <v>5463</v>
      </c>
      <c r="Y16" s="32">
        <v>0</v>
      </c>
      <c r="Z16" s="32">
        <v>0</v>
      </c>
      <c r="AA16" s="32">
        <v>671537</v>
      </c>
      <c r="AB16" s="32">
        <v>248316</v>
      </c>
      <c r="AC16" s="32">
        <v>2569</v>
      </c>
      <c r="AD16" s="33">
        <v>46131840</v>
      </c>
      <c r="AE16" s="34">
        <v>3301025</v>
      </c>
      <c r="AF16" s="28">
        <v>468315085</v>
      </c>
      <c r="AG16" s="27">
        <v>0</v>
      </c>
      <c r="AH16" s="15">
        <v>0</v>
      </c>
      <c r="AI16" s="35">
        <v>468315085</v>
      </c>
    </row>
    <row r="17" spans="1:35" ht="22.5" customHeight="1">
      <c r="A17" s="4"/>
      <c r="B17" s="5"/>
      <c r="C17" s="5"/>
      <c r="D17" s="5" t="s">
        <v>11</v>
      </c>
      <c r="E17" s="5"/>
      <c r="F17" s="5"/>
      <c r="G17" s="27">
        <v>0</v>
      </c>
      <c r="H17" s="15">
        <v>0</v>
      </c>
      <c r="I17" s="28">
        <v>0</v>
      </c>
      <c r="J17" s="29">
        <v>0</v>
      </c>
      <c r="K17" s="30">
        <v>0</v>
      </c>
      <c r="L17" s="31">
        <v>0</v>
      </c>
      <c r="M17" s="32">
        <v>0</v>
      </c>
      <c r="N17" s="15">
        <v>0</v>
      </c>
      <c r="O17" s="28">
        <v>0</v>
      </c>
      <c r="P17" s="27">
        <v>0</v>
      </c>
      <c r="Q17" s="15">
        <v>0</v>
      </c>
      <c r="R17" s="30">
        <v>0</v>
      </c>
      <c r="S17" s="31">
        <v>3</v>
      </c>
      <c r="T17" s="32">
        <v>0</v>
      </c>
      <c r="U17" s="32">
        <v>2985</v>
      </c>
      <c r="V17" s="32">
        <v>2496</v>
      </c>
      <c r="W17" s="32">
        <v>0</v>
      </c>
      <c r="X17" s="57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3">
        <v>5484</v>
      </c>
      <c r="AE17" s="34">
        <v>0</v>
      </c>
      <c r="AF17" s="28">
        <v>5484</v>
      </c>
      <c r="AG17" s="27">
        <v>0</v>
      </c>
      <c r="AH17" s="15">
        <v>0</v>
      </c>
      <c r="AI17" s="35">
        <v>5484</v>
      </c>
    </row>
    <row r="18" spans="1:35" ht="22.5" customHeight="1">
      <c r="A18" s="4"/>
      <c r="B18" s="5"/>
      <c r="C18" s="5" t="s">
        <v>86</v>
      </c>
      <c r="D18" s="5"/>
      <c r="E18" s="5"/>
      <c r="F18" s="5"/>
      <c r="G18" s="27">
        <v>28297653</v>
      </c>
      <c r="H18" s="15">
        <v>0</v>
      </c>
      <c r="I18" s="28">
        <v>28297653</v>
      </c>
      <c r="J18" s="29">
        <v>0</v>
      </c>
      <c r="K18" s="30">
        <v>28297653</v>
      </c>
      <c r="L18" s="31">
        <v>1254083</v>
      </c>
      <c r="M18" s="32">
        <v>7344669</v>
      </c>
      <c r="N18" s="15">
        <v>638500</v>
      </c>
      <c r="O18" s="28">
        <v>37534905</v>
      </c>
      <c r="P18" s="27">
        <v>0</v>
      </c>
      <c r="Q18" s="15">
        <v>-93399</v>
      </c>
      <c r="R18" s="30">
        <v>37441506</v>
      </c>
      <c r="S18" s="31">
        <v>7832382</v>
      </c>
      <c r="T18" s="32">
        <v>8891501</v>
      </c>
      <c r="U18" s="32">
        <v>666483</v>
      </c>
      <c r="V18" s="32">
        <v>2524</v>
      </c>
      <c r="W18" s="32">
        <v>87837</v>
      </c>
      <c r="X18" s="57">
        <v>0</v>
      </c>
      <c r="Y18" s="32">
        <v>0</v>
      </c>
      <c r="Z18" s="32">
        <v>0</v>
      </c>
      <c r="AA18" s="32">
        <v>21504</v>
      </c>
      <c r="AB18" s="32">
        <v>10837270</v>
      </c>
      <c r="AC18" s="32">
        <v>0</v>
      </c>
      <c r="AD18" s="33">
        <v>28339501</v>
      </c>
      <c r="AE18" s="34">
        <v>7620518</v>
      </c>
      <c r="AF18" s="28">
        <v>73401525</v>
      </c>
      <c r="AG18" s="27">
        <v>0</v>
      </c>
      <c r="AH18" s="15">
        <v>-5107869</v>
      </c>
      <c r="AI18" s="35">
        <v>68293656</v>
      </c>
    </row>
    <row r="19" spans="1:35" ht="22.5" customHeight="1">
      <c r="A19" s="4"/>
      <c r="B19" s="5"/>
      <c r="C19" s="5"/>
      <c r="D19" s="5" t="s">
        <v>87</v>
      </c>
      <c r="E19" s="5"/>
      <c r="F19" s="5"/>
      <c r="G19" s="27">
        <v>15849200</v>
      </c>
      <c r="H19" s="15">
        <v>0</v>
      </c>
      <c r="I19" s="28">
        <v>15849200</v>
      </c>
      <c r="J19" s="29">
        <v>0</v>
      </c>
      <c r="K19" s="30">
        <v>15849200</v>
      </c>
      <c r="L19" s="31">
        <v>28831</v>
      </c>
      <c r="M19" s="32">
        <v>7344205</v>
      </c>
      <c r="N19" s="15">
        <v>0</v>
      </c>
      <c r="O19" s="28">
        <v>23222236</v>
      </c>
      <c r="P19" s="27">
        <v>0</v>
      </c>
      <c r="Q19" s="15">
        <v>-93399</v>
      </c>
      <c r="R19" s="30">
        <v>23128837</v>
      </c>
      <c r="S19" s="31">
        <v>88712</v>
      </c>
      <c r="T19" s="32">
        <v>0</v>
      </c>
      <c r="U19" s="32">
        <v>496999</v>
      </c>
      <c r="V19" s="32">
        <v>0</v>
      </c>
      <c r="W19" s="32">
        <v>5031</v>
      </c>
      <c r="X19" s="57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3">
        <v>590742</v>
      </c>
      <c r="AE19" s="34">
        <v>4284918</v>
      </c>
      <c r="AF19" s="28">
        <v>28004497</v>
      </c>
      <c r="AG19" s="27">
        <v>0</v>
      </c>
      <c r="AH19" s="15">
        <v>0</v>
      </c>
      <c r="AI19" s="35">
        <v>28004497</v>
      </c>
    </row>
    <row r="20" spans="1:35" ht="22.5" customHeight="1">
      <c r="A20" s="4"/>
      <c r="B20" s="5"/>
      <c r="C20" s="5"/>
      <c r="D20" s="5" t="s">
        <v>88</v>
      </c>
      <c r="E20" s="5"/>
      <c r="F20" s="5"/>
      <c r="G20" s="27">
        <v>653149</v>
      </c>
      <c r="H20" s="15">
        <v>0</v>
      </c>
      <c r="I20" s="28">
        <v>653149</v>
      </c>
      <c r="J20" s="29">
        <v>0</v>
      </c>
      <c r="K20" s="30">
        <v>653149</v>
      </c>
      <c r="L20" s="31">
        <v>159861</v>
      </c>
      <c r="M20" s="32">
        <v>464</v>
      </c>
      <c r="N20" s="15">
        <v>0</v>
      </c>
      <c r="O20" s="28">
        <v>813474</v>
      </c>
      <c r="P20" s="27">
        <v>0</v>
      </c>
      <c r="Q20" s="15">
        <v>0</v>
      </c>
      <c r="R20" s="30">
        <v>813474</v>
      </c>
      <c r="S20" s="31">
        <v>0</v>
      </c>
      <c r="T20" s="32">
        <v>382781</v>
      </c>
      <c r="U20" s="32">
        <v>0</v>
      </c>
      <c r="V20" s="32">
        <v>0</v>
      </c>
      <c r="W20" s="32">
        <v>0</v>
      </c>
      <c r="X20" s="57">
        <v>0</v>
      </c>
      <c r="Y20" s="32">
        <v>0</v>
      </c>
      <c r="Z20" s="32">
        <v>0</v>
      </c>
      <c r="AA20" s="32">
        <v>0</v>
      </c>
      <c r="AB20" s="32">
        <v>15130</v>
      </c>
      <c r="AC20" s="32">
        <v>0</v>
      </c>
      <c r="AD20" s="33">
        <v>397911</v>
      </c>
      <c r="AE20" s="34">
        <v>0</v>
      </c>
      <c r="AF20" s="28">
        <v>1211385</v>
      </c>
      <c r="AG20" s="27">
        <v>0</v>
      </c>
      <c r="AH20" s="15">
        <v>0</v>
      </c>
      <c r="AI20" s="35">
        <v>1211385</v>
      </c>
    </row>
    <row r="21" spans="1:35" ht="22.5" customHeight="1">
      <c r="A21" s="4"/>
      <c r="B21" s="5"/>
      <c r="C21" s="5"/>
      <c r="D21" s="5" t="s">
        <v>11</v>
      </c>
      <c r="E21" s="5"/>
      <c r="F21" s="5"/>
      <c r="G21" s="27">
        <v>11795304</v>
      </c>
      <c r="H21" s="15">
        <v>0</v>
      </c>
      <c r="I21" s="28">
        <v>11795304</v>
      </c>
      <c r="J21" s="29">
        <v>0</v>
      </c>
      <c r="K21" s="30">
        <v>11795304</v>
      </c>
      <c r="L21" s="31">
        <v>1065391</v>
      </c>
      <c r="M21" s="32">
        <v>0</v>
      </c>
      <c r="N21" s="15">
        <v>638500</v>
      </c>
      <c r="O21" s="28">
        <v>13499195</v>
      </c>
      <c r="P21" s="27">
        <v>0</v>
      </c>
      <c r="Q21" s="15">
        <v>0</v>
      </c>
      <c r="R21" s="30">
        <v>13499195</v>
      </c>
      <c r="S21" s="31">
        <v>7743670</v>
      </c>
      <c r="T21" s="32">
        <v>8508720</v>
      </c>
      <c r="U21" s="32">
        <v>169484</v>
      </c>
      <c r="V21" s="32">
        <v>2524</v>
      </c>
      <c r="W21" s="32">
        <v>82806</v>
      </c>
      <c r="X21" s="57">
        <v>0</v>
      </c>
      <c r="Y21" s="32">
        <v>0</v>
      </c>
      <c r="Z21" s="32">
        <v>0</v>
      </c>
      <c r="AA21" s="32">
        <v>21504</v>
      </c>
      <c r="AB21" s="32">
        <v>10822140</v>
      </c>
      <c r="AC21" s="32">
        <v>0</v>
      </c>
      <c r="AD21" s="33">
        <v>27350848</v>
      </c>
      <c r="AE21" s="34">
        <v>3335600</v>
      </c>
      <c r="AF21" s="28">
        <v>44185643</v>
      </c>
      <c r="AG21" s="27">
        <v>0</v>
      </c>
      <c r="AH21" s="15">
        <v>-5107869</v>
      </c>
      <c r="AI21" s="35">
        <v>39077774</v>
      </c>
    </row>
    <row r="22" spans="1:35" ht="22.5" customHeight="1">
      <c r="A22" s="4"/>
      <c r="B22" s="5" t="s">
        <v>89</v>
      </c>
      <c r="C22" s="5"/>
      <c r="D22" s="5"/>
      <c r="E22" s="5"/>
      <c r="F22" s="5"/>
      <c r="G22" s="27">
        <v>747251677</v>
      </c>
      <c r="H22" s="15">
        <v>88320</v>
      </c>
      <c r="I22" s="28">
        <v>747339997</v>
      </c>
      <c r="J22" s="29">
        <v>-10892</v>
      </c>
      <c r="K22" s="30">
        <v>747329105</v>
      </c>
      <c r="L22" s="31">
        <v>474152948</v>
      </c>
      <c r="M22" s="32">
        <v>410500</v>
      </c>
      <c r="N22" s="15">
        <v>50434849</v>
      </c>
      <c r="O22" s="28">
        <v>1272327402</v>
      </c>
      <c r="P22" s="27">
        <v>0</v>
      </c>
      <c r="Q22" s="15">
        <v>-120581951</v>
      </c>
      <c r="R22" s="30">
        <v>1151745451</v>
      </c>
      <c r="S22" s="31">
        <v>112273579</v>
      </c>
      <c r="T22" s="32">
        <v>379900204</v>
      </c>
      <c r="U22" s="32">
        <v>2859324</v>
      </c>
      <c r="V22" s="32">
        <v>1174562</v>
      </c>
      <c r="W22" s="32">
        <v>1481018</v>
      </c>
      <c r="X22" s="57">
        <v>1099265</v>
      </c>
      <c r="Y22" s="32">
        <v>76767</v>
      </c>
      <c r="Z22" s="32">
        <v>452877</v>
      </c>
      <c r="AA22" s="32">
        <v>4410</v>
      </c>
      <c r="AB22" s="32">
        <v>679000918</v>
      </c>
      <c r="AC22" s="32">
        <v>42902</v>
      </c>
      <c r="AD22" s="33">
        <v>1178365826</v>
      </c>
      <c r="AE22" s="34">
        <v>1744800</v>
      </c>
      <c r="AF22" s="28">
        <v>2331856077</v>
      </c>
      <c r="AG22" s="27">
        <v>0</v>
      </c>
      <c r="AH22" s="15">
        <v>-422933564</v>
      </c>
      <c r="AI22" s="35">
        <v>1908922513</v>
      </c>
    </row>
    <row r="23" spans="1:35" ht="22.5" customHeight="1">
      <c r="A23" s="4"/>
      <c r="B23" s="5"/>
      <c r="C23" s="5" t="s">
        <v>90</v>
      </c>
      <c r="D23" s="5"/>
      <c r="E23" s="5"/>
      <c r="F23" s="5"/>
      <c r="G23" s="27">
        <v>573238178</v>
      </c>
      <c r="H23" s="15">
        <v>88320</v>
      </c>
      <c r="I23" s="28">
        <v>573326498</v>
      </c>
      <c r="J23" s="29">
        <v>0</v>
      </c>
      <c r="K23" s="30">
        <v>573326498</v>
      </c>
      <c r="L23" s="31">
        <v>474152948</v>
      </c>
      <c r="M23" s="32">
        <v>410500</v>
      </c>
      <c r="N23" s="15">
        <v>50430449</v>
      </c>
      <c r="O23" s="28">
        <v>1098320395</v>
      </c>
      <c r="P23" s="27">
        <v>0</v>
      </c>
      <c r="Q23" s="15">
        <v>0</v>
      </c>
      <c r="R23" s="30">
        <v>1098320395</v>
      </c>
      <c r="S23" s="31">
        <v>31376514</v>
      </c>
      <c r="T23" s="32">
        <v>379438825</v>
      </c>
      <c r="U23" s="32">
        <v>2857729</v>
      </c>
      <c r="V23" s="32">
        <v>1174562</v>
      </c>
      <c r="W23" s="32">
        <v>1477269</v>
      </c>
      <c r="X23" s="57">
        <v>1099265</v>
      </c>
      <c r="Y23" s="32">
        <v>45515</v>
      </c>
      <c r="Z23" s="32">
        <v>0</v>
      </c>
      <c r="AA23" s="32">
        <v>0</v>
      </c>
      <c r="AB23" s="32">
        <v>679000752</v>
      </c>
      <c r="AC23" s="32">
        <v>42902</v>
      </c>
      <c r="AD23" s="33">
        <v>1096513333</v>
      </c>
      <c r="AE23" s="34">
        <v>0</v>
      </c>
      <c r="AF23" s="28">
        <v>2194833728</v>
      </c>
      <c r="AG23" s="27">
        <v>0</v>
      </c>
      <c r="AH23" s="15">
        <v>-422933564</v>
      </c>
      <c r="AI23" s="35">
        <v>1771900164</v>
      </c>
    </row>
    <row r="24" spans="1:35" ht="22.5" customHeight="1">
      <c r="A24" s="4"/>
      <c r="B24" s="5"/>
      <c r="C24" s="5" t="s">
        <v>91</v>
      </c>
      <c r="D24" s="5"/>
      <c r="E24" s="5"/>
      <c r="F24" s="5"/>
      <c r="G24" s="27">
        <v>52067371</v>
      </c>
      <c r="H24" s="15">
        <v>0</v>
      </c>
      <c r="I24" s="28">
        <v>52067371</v>
      </c>
      <c r="J24" s="29">
        <v>0</v>
      </c>
      <c r="K24" s="30">
        <v>52067371</v>
      </c>
      <c r="L24" s="31">
        <v>0</v>
      </c>
      <c r="M24" s="32">
        <v>0</v>
      </c>
      <c r="N24" s="15">
        <v>0</v>
      </c>
      <c r="O24" s="28">
        <v>52067371</v>
      </c>
      <c r="P24" s="27">
        <v>0</v>
      </c>
      <c r="Q24" s="15">
        <v>0</v>
      </c>
      <c r="R24" s="30">
        <v>52067371</v>
      </c>
      <c r="S24" s="31">
        <v>76362128</v>
      </c>
      <c r="T24" s="32">
        <v>461379</v>
      </c>
      <c r="U24" s="32">
        <v>0</v>
      </c>
      <c r="V24" s="32">
        <v>0</v>
      </c>
      <c r="W24" s="32">
        <v>0</v>
      </c>
      <c r="X24" s="57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3">
        <v>76823507</v>
      </c>
      <c r="AE24" s="34">
        <v>0</v>
      </c>
      <c r="AF24" s="28">
        <v>128890878</v>
      </c>
      <c r="AG24" s="27">
        <v>0</v>
      </c>
      <c r="AH24" s="15">
        <v>0</v>
      </c>
      <c r="AI24" s="35">
        <v>128890878</v>
      </c>
    </row>
    <row r="25" spans="1:35" ht="22.5" customHeight="1">
      <c r="A25" s="4"/>
      <c r="B25" s="5"/>
      <c r="C25" s="5" t="s">
        <v>92</v>
      </c>
      <c r="D25" s="5"/>
      <c r="E25" s="5"/>
      <c r="F25" s="5"/>
      <c r="G25" s="27">
        <v>120588443</v>
      </c>
      <c r="H25" s="15">
        <v>0</v>
      </c>
      <c r="I25" s="28">
        <v>120588443</v>
      </c>
      <c r="J25" s="29">
        <v>-10892</v>
      </c>
      <c r="K25" s="30">
        <v>120577551</v>
      </c>
      <c r="L25" s="31">
        <v>0</v>
      </c>
      <c r="M25" s="32">
        <v>0</v>
      </c>
      <c r="N25" s="15">
        <v>4400</v>
      </c>
      <c r="O25" s="28">
        <v>120581951</v>
      </c>
      <c r="P25" s="27">
        <v>0</v>
      </c>
      <c r="Q25" s="15">
        <v>-120581951</v>
      </c>
      <c r="R25" s="30">
        <v>0</v>
      </c>
      <c r="S25" s="31"/>
      <c r="T25" s="32">
        <v>0</v>
      </c>
      <c r="U25" s="32">
        <v>0</v>
      </c>
      <c r="V25" s="32">
        <v>0</v>
      </c>
      <c r="W25" s="32">
        <v>0</v>
      </c>
      <c r="X25" s="57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3">
        <v>0</v>
      </c>
      <c r="AE25" s="34">
        <v>0</v>
      </c>
      <c r="AF25" s="28">
        <v>0</v>
      </c>
      <c r="AG25" s="27">
        <v>0</v>
      </c>
      <c r="AH25" s="15">
        <v>0</v>
      </c>
      <c r="AI25" s="35">
        <v>0</v>
      </c>
    </row>
    <row r="26" spans="1:35" ht="22.5" customHeight="1">
      <c r="A26" s="4"/>
      <c r="B26" s="5"/>
      <c r="C26" s="5" t="s">
        <v>11</v>
      </c>
      <c r="D26" s="5"/>
      <c r="E26" s="5"/>
      <c r="F26" s="5"/>
      <c r="G26" s="27">
        <v>1357685</v>
      </c>
      <c r="H26" s="15">
        <v>0</v>
      </c>
      <c r="I26" s="28">
        <v>1357685</v>
      </c>
      <c r="J26" s="29">
        <v>0</v>
      </c>
      <c r="K26" s="30">
        <v>1357685</v>
      </c>
      <c r="L26" s="31">
        <v>0</v>
      </c>
      <c r="M26" s="32">
        <v>0</v>
      </c>
      <c r="N26" s="15">
        <v>0</v>
      </c>
      <c r="O26" s="28">
        <v>1357685</v>
      </c>
      <c r="P26" s="27">
        <v>0</v>
      </c>
      <c r="Q26" s="15">
        <v>0</v>
      </c>
      <c r="R26" s="30">
        <v>1357685</v>
      </c>
      <c r="S26" s="31">
        <v>4534937</v>
      </c>
      <c r="T26" s="32">
        <v>0</v>
      </c>
      <c r="U26" s="32">
        <v>1595</v>
      </c>
      <c r="V26" s="32">
        <v>0</v>
      </c>
      <c r="W26" s="32">
        <v>3749</v>
      </c>
      <c r="X26" s="57">
        <v>0</v>
      </c>
      <c r="Y26" s="32">
        <v>31252</v>
      </c>
      <c r="Z26" s="32">
        <v>452877</v>
      </c>
      <c r="AA26" s="32">
        <v>4410</v>
      </c>
      <c r="AB26" s="32">
        <v>166</v>
      </c>
      <c r="AC26" s="32">
        <v>0</v>
      </c>
      <c r="AD26" s="33">
        <v>5028986</v>
      </c>
      <c r="AE26" s="34">
        <v>1744800</v>
      </c>
      <c r="AF26" s="28">
        <v>8131471</v>
      </c>
      <c r="AG26" s="27">
        <v>0</v>
      </c>
      <c r="AH26" s="15">
        <v>0</v>
      </c>
      <c r="AI26" s="35">
        <v>8131471</v>
      </c>
    </row>
    <row r="27" spans="1:35" ht="22.5" customHeight="1">
      <c r="A27" s="4" t="s">
        <v>70</v>
      </c>
      <c r="B27" s="5"/>
      <c r="C27" s="5"/>
      <c r="D27" s="5"/>
      <c r="E27" s="5"/>
      <c r="F27" s="5"/>
      <c r="G27" s="27">
        <v>199290144</v>
      </c>
      <c r="H27" s="15">
        <v>16700</v>
      </c>
      <c r="I27" s="28">
        <v>199306844</v>
      </c>
      <c r="J27" s="29">
        <v>0</v>
      </c>
      <c r="K27" s="30">
        <v>199306844</v>
      </c>
      <c r="L27" s="31">
        <v>2023689</v>
      </c>
      <c r="M27" s="32">
        <v>39707468</v>
      </c>
      <c r="N27" s="15">
        <v>642900</v>
      </c>
      <c r="O27" s="28">
        <v>241680901</v>
      </c>
      <c r="P27" s="27">
        <v>0</v>
      </c>
      <c r="Q27" s="15">
        <v>-93399</v>
      </c>
      <c r="R27" s="30">
        <v>241587502</v>
      </c>
      <c r="S27" s="31">
        <v>12866673</v>
      </c>
      <c r="T27" s="32">
        <v>34925</v>
      </c>
      <c r="U27" s="32">
        <v>5321610</v>
      </c>
      <c r="V27" s="32">
        <v>11722</v>
      </c>
      <c r="W27" s="32">
        <v>25724539</v>
      </c>
      <c r="X27" s="57">
        <v>2236734</v>
      </c>
      <c r="Y27" s="32">
        <v>157</v>
      </c>
      <c r="Z27" s="32">
        <v>880</v>
      </c>
      <c r="AA27" s="32">
        <v>405742</v>
      </c>
      <c r="AB27" s="32">
        <v>1182463</v>
      </c>
      <c r="AC27" s="32">
        <v>30602</v>
      </c>
      <c r="AD27" s="33">
        <v>47816047</v>
      </c>
      <c r="AE27" s="34">
        <v>63243585</v>
      </c>
      <c r="AF27" s="28">
        <v>352647134</v>
      </c>
      <c r="AG27" s="27">
        <v>0</v>
      </c>
      <c r="AH27" s="15">
        <v>-30213788</v>
      </c>
      <c r="AI27" s="35">
        <v>322433346</v>
      </c>
    </row>
    <row r="28" spans="1:35" ht="22.5" customHeight="1">
      <c r="A28" s="4"/>
      <c r="B28" s="5" t="s">
        <v>71</v>
      </c>
      <c r="C28" s="5"/>
      <c r="D28" s="5"/>
      <c r="E28" s="5"/>
      <c r="F28" s="5"/>
      <c r="G28" s="27">
        <v>53143056</v>
      </c>
      <c r="H28" s="15">
        <v>0</v>
      </c>
      <c r="I28" s="28">
        <v>53143056</v>
      </c>
      <c r="J28" s="29">
        <v>0</v>
      </c>
      <c r="K28" s="30">
        <v>53143056</v>
      </c>
      <c r="L28" s="31">
        <v>76800</v>
      </c>
      <c r="M28" s="32">
        <v>35645940</v>
      </c>
      <c r="N28" s="15">
        <v>4400</v>
      </c>
      <c r="O28" s="28">
        <v>88870196</v>
      </c>
      <c r="P28" s="27">
        <v>0</v>
      </c>
      <c r="Q28" s="15">
        <v>0</v>
      </c>
      <c r="R28" s="30">
        <v>88870196</v>
      </c>
      <c r="S28" s="31">
        <v>5857520</v>
      </c>
      <c r="T28" s="32">
        <v>7100</v>
      </c>
      <c r="U28" s="32">
        <v>3903832</v>
      </c>
      <c r="V28" s="32">
        <v>0</v>
      </c>
      <c r="W28" s="32">
        <v>0</v>
      </c>
      <c r="X28" s="57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30602</v>
      </c>
      <c r="AD28" s="33">
        <v>9799054</v>
      </c>
      <c r="AE28" s="34">
        <v>0</v>
      </c>
      <c r="AF28" s="28">
        <v>98669250</v>
      </c>
      <c r="AG28" s="27">
        <v>0</v>
      </c>
      <c r="AH28" s="15">
        <v>0</v>
      </c>
      <c r="AI28" s="35">
        <v>98669250</v>
      </c>
    </row>
    <row r="29" spans="1:35" ht="22.5" customHeight="1">
      <c r="A29" s="4"/>
      <c r="B29" s="5" t="s">
        <v>11</v>
      </c>
      <c r="C29" s="5"/>
      <c r="D29" s="5"/>
      <c r="E29" s="5"/>
      <c r="F29" s="5"/>
      <c r="G29" s="27">
        <v>146147088</v>
      </c>
      <c r="H29" s="15">
        <v>16700</v>
      </c>
      <c r="I29" s="28">
        <v>146163788</v>
      </c>
      <c r="J29" s="29">
        <v>0</v>
      </c>
      <c r="K29" s="30">
        <v>146163788</v>
      </c>
      <c r="L29" s="31">
        <v>1946889</v>
      </c>
      <c r="M29" s="32">
        <v>4061528</v>
      </c>
      <c r="N29" s="15">
        <v>638500</v>
      </c>
      <c r="O29" s="28">
        <v>152810705</v>
      </c>
      <c r="P29" s="27">
        <v>0</v>
      </c>
      <c r="Q29" s="15">
        <v>-93399</v>
      </c>
      <c r="R29" s="30">
        <v>152717306</v>
      </c>
      <c r="S29" s="31">
        <v>7009153</v>
      </c>
      <c r="T29" s="32">
        <v>27825</v>
      </c>
      <c r="U29" s="32">
        <v>1417778</v>
      </c>
      <c r="V29" s="32">
        <v>11722</v>
      </c>
      <c r="W29" s="32">
        <v>25724539</v>
      </c>
      <c r="X29" s="57">
        <v>2236734</v>
      </c>
      <c r="Y29" s="32">
        <v>157</v>
      </c>
      <c r="Z29" s="32">
        <v>880</v>
      </c>
      <c r="AA29" s="32">
        <v>405742</v>
      </c>
      <c r="AB29" s="32">
        <v>1182463</v>
      </c>
      <c r="AC29" s="32">
        <v>0</v>
      </c>
      <c r="AD29" s="33">
        <v>38016993</v>
      </c>
      <c r="AE29" s="34">
        <v>63243585</v>
      </c>
      <c r="AF29" s="28">
        <v>253977884</v>
      </c>
      <c r="AG29" s="27">
        <v>0</v>
      </c>
      <c r="AH29" s="15">
        <v>-30213788</v>
      </c>
      <c r="AI29" s="35">
        <v>223764096</v>
      </c>
    </row>
    <row r="30" spans="1:35" ht="22.5" customHeight="1">
      <c r="A30" s="4" t="s">
        <v>72</v>
      </c>
      <c r="B30" s="5"/>
      <c r="C30" s="5"/>
      <c r="D30" s="5"/>
      <c r="E30" s="5"/>
      <c r="F30" s="5"/>
      <c r="G30" s="27">
        <v>2159546655</v>
      </c>
      <c r="H30" s="15">
        <v>571615</v>
      </c>
      <c r="I30" s="28">
        <v>2160118270</v>
      </c>
      <c r="J30" s="29">
        <v>-10892</v>
      </c>
      <c r="K30" s="30">
        <v>2160107378</v>
      </c>
      <c r="L30" s="31">
        <v>483585959</v>
      </c>
      <c r="M30" s="32">
        <v>35832331</v>
      </c>
      <c r="N30" s="15">
        <v>50584276</v>
      </c>
      <c r="O30" s="28">
        <v>2730109944</v>
      </c>
      <c r="P30" s="27">
        <v>0</v>
      </c>
      <c r="Q30" s="15">
        <v>-120581951</v>
      </c>
      <c r="R30" s="30">
        <v>2609527993</v>
      </c>
      <c r="S30" s="31">
        <v>276046400</v>
      </c>
      <c r="T30" s="32">
        <v>411667078</v>
      </c>
      <c r="U30" s="32">
        <v>53911047</v>
      </c>
      <c r="V30" s="32">
        <v>3063224</v>
      </c>
      <c r="W30" s="32">
        <v>2250613</v>
      </c>
      <c r="X30" s="57">
        <v>-96591</v>
      </c>
      <c r="Y30" s="32">
        <v>80343</v>
      </c>
      <c r="Z30" s="32">
        <v>552880</v>
      </c>
      <c r="AA30" s="32">
        <v>447832</v>
      </c>
      <c r="AB30" s="32">
        <v>692285329</v>
      </c>
      <c r="AC30" s="32">
        <v>40258</v>
      </c>
      <c r="AD30" s="33">
        <v>1440248413</v>
      </c>
      <c r="AE30" s="34">
        <v>-33377313</v>
      </c>
      <c r="AF30" s="28">
        <v>4016399093</v>
      </c>
      <c r="AG30" s="27">
        <v>0</v>
      </c>
      <c r="AH30" s="15">
        <v>-422498686</v>
      </c>
      <c r="AI30" s="35">
        <v>3593900407</v>
      </c>
    </row>
    <row r="31" spans="1:35" ht="22.5" customHeight="1">
      <c r="A31" s="4" t="s">
        <v>93</v>
      </c>
      <c r="B31" s="5"/>
      <c r="C31" s="5"/>
      <c r="D31" s="5"/>
      <c r="E31" s="5"/>
      <c r="F31" s="5"/>
      <c r="G31" s="27">
        <v>123808202</v>
      </c>
      <c r="H31" s="15">
        <v>0</v>
      </c>
      <c r="I31" s="28">
        <v>123808202</v>
      </c>
      <c r="J31" s="29">
        <v>0</v>
      </c>
      <c r="K31" s="30">
        <v>123808202</v>
      </c>
      <c r="L31" s="31">
        <v>0</v>
      </c>
      <c r="M31" s="32">
        <v>1</v>
      </c>
      <c r="N31" s="15">
        <v>0</v>
      </c>
      <c r="O31" s="28">
        <v>123808203</v>
      </c>
      <c r="P31" s="27">
        <v>0</v>
      </c>
      <c r="Q31" s="15">
        <v>0</v>
      </c>
      <c r="R31" s="30">
        <v>123808203</v>
      </c>
      <c r="S31" s="31">
        <v>0</v>
      </c>
      <c r="T31" s="32">
        <v>0</v>
      </c>
      <c r="U31" s="32">
        <v>0</v>
      </c>
      <c r="V31" s="32">
        <v>0</v>
      </c>
      <c r="W31" s="32">
        <v>0</v>
      </c>
      <c r="X31" s="57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3">
        <v>0</v>
      </c>
      <c r="AE31" s="34">
        <v>0</v>
      </c>
      <c r="AF31" s="28">
        <v>123808203</v>
      </c>
      <c r="AG31" s="27">
        <v>0</v>
      </c>
      <c r="AH31" s="15">
        <v>0</v>
      </c>
      <c r="AI31" s="35">
        <v>123808203</v>
      </c>
    </row>
    <row r="32" spans="1:35" ht="22.5" customHeight="1">
      <c r="A32" s="4"/>
      <c r="B32" s="5" t="s">
        <v>94</v>
      </c>
      <c r="C32" s="5"/>
      <c r="D32" s="5"/>
      <c r="E32" s="5"/>
      <c r="F32" s="5"/>
      <c r="G32" s="27">
        <v>115095000</v>
      </c>
      <c r="H32" s="15">
        <v>0</v>
      </c>
      <c r="I32" s="28">
        <v>115095000</v>
      </c>
      <c r="J32" s="29">
        <v>0</v>
      </c>
      <c r="K32" s="30">
        <v>115095000</v>
      </c>
      <c r="L32" s="31">
        <v>0</v>
      </c>
      <c r="M32" s="32">
        <v>0</v>
      </c>
      <c r="N32" s="15">
        <v>0</v>
      </c>
      <c r="O32" s="28">
        <v>115095000</v>
      </c>
      <c r="P32" s="27">
        <v>0</v>
      </c>
      <c r="Q32" s="15">
        <v>0</v>
      </c>
      <c r="R32" s="30">
        <v>115095000</v>
      </c>
      <c r="S32" s="31">
        <v>0</v>
      </c>
      <c r="T32" s="32">
        <v>0</v>
      </c>
      <c r="U32" s="32">
        <v>0</v>
      </c>
      <c r="V32" s="32">
        <v>0</v>
      </c>
      <c r="W32" s="32">
        <v>0</v>
      </c>
      <c r="X32" s="57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3">
        <v>0</v>
      </c>
      <c r="AE32" s="34">
        <v>0</v>
      </c>
      <c r="AF32" s="28">
        <v>115095000</v>
      </c>
      <c r="AG32" s="27">
        <v>0</v>
      </c>
      <c r="AH32" s="15">
        <v>0</v>
      </c>
      <c r="AI32" s="35">
        <v>115095000</v>
      </c>
    </row>
    <row r="33" spans="1:35" ht="22.5" customHeight="1">
      <c r="A33" s="4"/>
      <c r="B33" s="5" t="s">
        <v>95</v>
      </c>
      <c r="C33" s="5"/>
      <c r="D33" s="5"/>
      <c r="E33" s="5"/>
      <c r="F33" s="5"/>
      <c r="G33" s="27">
        <v>8713202</v>
      </c>
      <c r="H33" s="15">
        <v>0</v>
      </c>
      <c r="I33" s="28">
        <v>8713202</v>
      </c>
      <c r="J33" s="29">
        <v>0</v>
      </c>
      <c r="K33" s="30">
        <v>8713202</v>
      </c>
      <c r="L33" s="31">
        <v>0</v>
      </c>
      <c r="M33" s="32">
        <v>1</v>
      </c>
      <c r="N33" s="15">
        <v>0</v>
      </c>
      <c r="O33" s="28">
        <v>8713203</v>
      </c>
      <c r="P33" s="27">
        <v>0</v>
      </c>
      <c r="Q33" s="15">
        <v>0</v>
      </c>
      <c r="R33" s="30">
        <v>8713203</v>
      </c>
      <c r="S33" s="31">
        <v>0</v>
      </c>
      <c r="T33" s="32">
        <v>0</v>
      </c>
      <c r="U33" s="32">
        <v>0</v>
      </c>
      <c r="V33" s="32">
        <v>0</v>
      </c>
      <c r="W33" s="32">
        <v>0</v>
      </c>
      <c r="X33" s="57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3">
        <v>0</v>
      </c>
      <c r="AE33" s="34">
        <v>0</v>
      </c>
      <c r="AF33" s="28">
        <v>8713203</v>
      </c>
      <c r="AG33" s="27">
        <v>0</v>
      </c>
      <c r="AH33" s="15">
        <v>0</v>
      </c>
      <c r="AI33" s="35">
        <v>8713203</v>
      </c>
    </row>
    <row r="34" spans="1:35" ht="22.5" customHeight="1">
      <c r="A34" s="4"/>
      <c r="B34" s="5" t="s">
        <v>96</v>
      </c>
      <c r="C34" s="5"/>
      <c r="D34" s="5"/>
      <c r="E34" s="5"/>
      <c r="F34" s="5"/>
      <c r="G34" s="27">
        <v>0</v>
      </c>
      <c r="H34" s="15">
        <v>0</v>
      </c>
      <c r="I34" s="28">
        <v>0</v>
      </c>
      <c r="J34" s="29">
        <v>0</v>
      </c>
      <c r="K34" s="30">
        <v>0</v>
      </c>
      <c r="L34" s="31">
        <v>0</v>
      </c>
      <c r="M34" s="32">
        <v>0</v>
      </c>
      <c r="N34" s="15">
        <v>0</v>
      </c>
      <c r="O34" s="28">
        <v>0</v>
      </c>
      <c r="P34" s="27">
        <v>0</v>
      </c>
      <c r="Q34" s="15">
        <v>0</v>
      </c>
      <c r="R34" s="30">
        <v>0</v>
      </c>
      <c r="S34" s="31">
        <v>0</v>
      </c>
      <c r="T34" s="32">
        <v>0</v>
      </c>
      <c r="U34" s="32">
        <v>0</v>
      </c>
      <c r="V34" s="32">
        <v>0</v>
      </c>
      <c r="W34" s="32">
        <v>0</v>
      </c>
      <c r="X34" s="57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3">
        <v>0</v>
      </c>
      <c r="AE34" s="34">
        <v>0</v>
      </c>
      <c r="AF34" s="28">
        <v>0</v>
      </c>
      <c r="AG34" s="27">
        <v>0</v>
      </c>
      <c r="AH34" s="15">
        <v>0</v>
      </c>
      <c r="AI34" s="35">
        <v>0</v>
      </c>
    </row>
    <row r="35" spans="1:35" ht="22.5" customHeight="1">
      <c r="A35" s="4"/>
      <c r="B35" s="5" t="s">
        <v>97</v>
      </c>
      <c r="C35" s="5"/>
      <c r="D35" s="5"/>
      <c r="E35" s="5"/>
      <c r="F35" s="5"/>
      <c r="G35" s="27">
        <v>0</v>
      </c>
      <c r="H35" s="15">
        <v>0</v>
      </c>
      <c r="I35" s="28">
        <v>0</v>
      </c>
      <c r="J35" s="29">
        <v>0</v>
      </c>
      <c r="K35" s="30">
        <v>0</v>
      </c>
      <c r="L35" s="31">
        <v>0</v>
      </c>
      <c r="M35" s="32">
        <v>0</v>
      </c>
      <c r="N35" s="15">
        <v>0</v>
      </c>
      <c r="O35" s="28">
        <v>0</v>
      </c>
      <c r="P35" s="27">
        <v>0</v>
      </c>
      <c r="Q35" s="15">
        <v>0</v>
      </c>
      <c r="R35" s="30">
        <v>0</v>
      </c>
      <c r="S35" s="31">
        <v>0</v>
      </c>
      <c r="T35" s="32">
        <v>0</v>
      </c>
      <c r="U35" s="32">
        <v>0</v>
      </c>
      <c r="V35" s="32">
        <v>0</v>
      </c>
      <c r="W35" s="32">
        <v>0</v>
      </c>
      <c r="X35" s="57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3">
        <v>0</v>
      </c>
      <c r="AE35" s="34">
        <v>0</v>
      </c>
      <c r="AF35" s="28">
        <v>0</v>
      </c>
      <c r="AG35" s="27">
        <v>0</v>
      </c>
      <c r="AH35" s="15">
        <v>0</v>
      </c>
      <c r="AI35" s="35">
        <v>0</v>
      </c>
    </row>
    <row r="36" spans="1:35" ht="22.5" customHeight="1">
      <c r="A36" s="4"/>
      <c r="B36" s="5" t="s">
        <v>11</v>
      </c>
      <c r="C36" s="5"/>
      <c r="D36" s="5"/>
      <c r="E36" s="5"/>
      <c r="F36" s="5"/>
      <c r="G36" s="27">
        <v>0</v>
      </c>
      <c r="H36" s="15">
        <v>0</v>
      </c>
      <c r="I36" s="28">
        <v>0</v>
      </c>
      <c r="J36" s="29">
        <v>0</v>
      </c>
      <c r="K36" s="30">
        <v>0</v>
      </c>
      <c r="L36" s="31">
        <v>0</v>
      </c>
      <c r="M36" s="32">
        <v>0</v>
      </c>
      <c r="N36" s="15">
        <v>0</v>
      </c>
      <c r="O36" s="28">
        <v>0</v>
      </c>
      <c r="P36" s="27">
        <v>0</v>
      </c>
      <c r="Q36" s="15">
        <v>0</v>
      </c>
      <c r="R36" s="30">
        <v>0</v>
      </c>
      <c r="S36" s="31">
        <v>0</v>
      </c>
      <c r="T36" s="32">
        <v>0</v>
      </c>
      <c r="U36" s="32">
        <v>0</v>
      </c>
      <c r="V36" s="32">
        <v>0</v>
      </c>
      <c r="W36" s="32">
        <v>0</v>
      </c>
      <c r="X36" s="57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3">
        <v>0</v>
      </c>
      <c r="AE36" s="34">
        <v>0</v>
      </c>
      <c r="AF36" s="28">
        <v>0</v>
      </c>
      <c r="AG36" s="27">
        <v>0</v>
      </c>
      <c r="AH36" s="15">
        <v>0</v>
      </c>
      <c r="AI36" s="35">
        <v>0</v>
      </c>
    </row>
    <row r="37" spans="1:35" ht="22.5" customHeight="1">
      <c r="A37" s="4" t="s">
        <v>73</v>
      </c>
      <c r="B37" s="5"/>
      <c r="C37" s="5"/>
      <c r="D37" s="5"/>
      <c r="E37" s="5"/>
      <c r="F37" s="5"/>
      <c r="G37" s="27">
        <v>152973</v>
      </c>
      <c r="H37" s="15">
        <v>3379</v>
      </c>
      <c r="I37" s="28">
        <v>156352</v>
      </c>
      <c r="J37" s="29">
        <v>0</v>
      </c>
      <c r="K37" s="30">
        <v>156352</v>
      </c>
      <c r="L37" s="31">
        <v>0</v>
      </c>
      <c r="M37" s="32">
        <v>0</v>
      </c>
      <c r="N37" s="15">
        <v>0</v>
      </c>
      <c r="O37" s="28">
        <v>156352</v>
      </c>
      <c r="P37" s="27">
        <v>0</v>
      </c>
      <c r="Q37" s="15">
        <v>0</v>
      </c>
      <c r="R37" s="30">
        <v>156352</v>
      </c>
      <c r="S37" s="31">
        <v>5141</v>
      </c>
      <c r="T37" s="32">
        <v>0</v>
      </c>
      <c r="U37" s="32">
        <v>0</v>
      </c>
      <c r="V37" s="32">
        <v>0</v>
      </c>
      <c r="W37" s="32">
        <v>0</v>
      </c>
      <c r="X37" s="57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3">
        <v>5141</v>
      </c>
      <c r="AE37" s="34">
        <v>0</v>
      </c>
      <c r="AF37" s="28">
        <v>161493</v>
      </c>
      <c r="AG37" s="27">
        <v>0</v>
      </c>
      <c r="AH37" s="15">
        <v>0</v>
      </c>
      <c r="AI37" s="35">
        <v>161493</v>
      </c>
    </row>
    <row r="38" spans="1:35" ht="22.5" customHeight="1">
      <c r="A38" s="4"/>
      <c r="B38" s="5" t="s">
        <v>74</v>
      </c>
      <c r="C38" s="5"/>
      <c r="D38" s="5"/>
      <c r="E38" s="5"/>
      <c r="F38" s="5"/>
      <c r="G38" s="27">
        <v>152973</v>
      </c>
      <c r="H38" s="15">
        <v>3379</v>
      </c>
      <c r="I38" s="28">
        <v>156352</v>
      </c>
      <c r="J38" s="29">
        <v>0</v>
      </c>
      <c r="K38" s="30">
        <v>156352</v>
      </c>
      <c r="L38" s="31">
        <v>0</v>
      </c>
      <c r="M38" s="32">
        <v>0</v>
      </c>
      <c r="N38" s="15">
        <v>0</v>
      </c>
      <c r="O38" s="28">
        <v>156352</v>
      </c>
      <c r="P38" s="27">
        <v>0</v>
      </c>
      <c r="Q38" s="15">
        <v>0</v>
      </c>
      <c r="R38" s="30">
        <v>156352</v>
      </c>
      <c r="S38" s="31">
        <v>5141</v>
      </c>
      <c r="T38" s="32">
        <v>0</v>
      </c>
      <c r="U38" s="32">
        <v>0</v>
      </c>
      <c r="V38" s="32">
        <v>0</v>
      </c>
      <c r="W38" s="32">
        <v>0</v>
      </c>
      <c r="X38" s="57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3">
        <v>5141</v>
      </c>
      <c r="AE38" s="34">
        <v>0</v>
      </c>
      <c r="AF38" s="28">
        <v>161493</v>
      </c>
      <c r="AG38" s="27">
        <v>0</v>
      </c>
      <c r="AH38" s="15">
        <v>0</v>
      </c>
      <c r="AI38" s="35">
        <v>161493</v>
      </c>
    </row>
    <row r="39" spans="1:35" ht="22.5" customHeight="1">
      <c r="A39" s="4"/>
      <c r="B39" s="5" t="s">
        <v>11</v>
      </c>
      <c r="C39" s="5"/>
      <c r="D39" s="5"/>
      <c r="E39" s="5"/>
      <c r="F39" s="5"/>
      <c r="G39" s="27">
        <v>0</v>
      </c>
      <c r="H39" s="15">
        <v>0</v>
      </c>
      <c r="I39" s="28">
        <v>0</v>
      </c>
      <c r="J39" s="29">
        <v>0</v>
      </c>
      <c r="K39" s="30">
        <v>0</v>
      </c>
      <c r="L39" s="31">
        <v>0</v>
      </c>
      <c r="M39" s="32">
        <v>0</v>
      </c>
      <c r="N39" s="15">
        <v>0</v>
      </c>
      <c r="O39" s="28">
        <v>0</v>
      </c>
      <c r="P39" s="27">
        <v>0</v>
      </c>
      <c r="Q39" s="15">
        <v>0</v>
      </c>
      <c r="R39" s="30">
        <v>0</v>
      </c>
      <c r="S39" s="31">
        <v>0</v>
      </c>
      <c r="T39" s="32">
        <v>0</v>
      </c>
      <c r="U39" s="32">
        <v>0</v>
      </c>
      <c r="V39" s="32">
        <v>0</v>
      </c>
      <c r="W39" s="32">
        <v>0</v>
      </c>
      <c r="X39" s="57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3">
        <v>0</v>
      </c>
      <c r="AE39" s="34">
        <v>0</v>
      </c>
      <c r="AF39" s="28">
        <v>0</v>
      </c>
      <c r="AG39" s="27">
        <v>0</v>
      </c>
      <c r="AH39" s="15">
        <v>0</v>
      </c>
      <c r="AI39" s="35">
        <v>0</v>
      </c>
    </row>
    <row r="40" spans="1:35" ht="22.5" customHeight="1" thickBot="1">
      <c r="A40" s="6" t="s">
        <v>75</v>
      </c>
      <c r="B40" s="7"/>
      <c r="C40" s="7"/>
      <c r="D40" s="7"/>
      <c r="E40" s="7"/>
      <c r="F40" s="7"/>
      <c r="G40" s="36">
        <v>2283201884</v>
      </c>
      <c r="H40" s="37">
        <v>568236</v>
      </c>
      <c r="I40" s="38">
        <v>2283770120</v>
      </c>
      <c r="J40" s="39">
        <v>-10892</v>
      </c>
      <c r="K40" s="40">
        <v>2283759228</v>
      </c>
      <c r="L40" s="41">
        <v>483585959</v>
      </c>
      <c r="M40" s="42">
        <v>35832332</v>
      </c>
      <c r="N40" s="37">
        <v>50584276</v>
      </c>
      <c r="O40" s="38">
        <v>2853761795</v>
      </c>
      <c r="P40" s="36">
        <v>0</v>
      </c>
      <c r="Q40" s="37">
        <v>-120581951</v>
      </c>
      <c r="R40" s="40">
        <v>2733179844</v>
      </c>
      <c r="S40" s="41">
        <v>276041259</v>
      </c>
      <c r="T40" s="42">
        <v>411667078</v>
      </c>
      <c r="U40" s="42">
        <v>53911047</v>
      </c>
      <c r="V40" s="42">
        <v>3063224</v>
      </c>
      <c r="W40" s="42">
        <v>2250613</v>
      </c>
      <c r="X40" s="58">
        <v>-96591</v>
      </c>
      <c r="Y40" s="42">
        <v>80343</v>
      </c>
      <c r="Z40" s="46">
        <v>552880</v>
      </c>
      <c r="AA40" s="42">
        <v>447832</v>
      </c>
      <c r="AB40" s="42">
        <v>692285329</v>
      </c>
      <c r="AC40" s="42">
        <v>40258</v>
      </c>
      <c r="AD40" s="47">
        <v>1440243272</v>
      </c>
      <c r="AE40" s="37">
        <v>-33377313</v>
      </c>
      <c r="AF40" s="38">
        <v>4140045803</v>
      </c>
      <c r="AG40" s="36">
        <v>0</v>
      </c>
      <c r="AH40" s="37">
        <v>-422498686</v>
      </c>
      <c r="AI40" s="45">
        <v>3717547117</v>
      </c>
    </row>
  </sheetData>
  <mergeCells count="33">
    <mergeCell ref="AD4:AD5"/>
    <mergeCell ref="AE4:AE5"/>
    <mergeCell ref="W4:W5"/>
    <mergeCell ref="X4:X5"/>
    <mergeCell ref="Y4:Y5"/>
    <mergeCell ref="Z4:Z5"/>
    <mergeCell ref="AA4:AA5"/>
    <mergeCell ref="AB4:AB5"/>
    <mergeCell ref="A2:E5"/>
    <mergeCell ref="G2:K2"/>
    <mergeCell ref="L2:R2"/>
    <mergeCell ref="J3:J5"/>
    <mergeCell ref="K3:K5"/>
    <mergeCell ref="L3:N3"/>
    <mergeCell ref="O3:O5"/>
    <mergeCell ref="P3:P5"/>
    <mergeCell ref="R3:R5"/>
    <mergeCell ref="S2:AI2"/>
    <mergeCell ref="G3:G5"/>
    <mergeCell ref="H3:H5"/>
    <mergeCell ref="I3:I5"/>
    <mergeCell ref="Q3:Q5"/>
    <mergeCell ref="L4:N4"/>
    <mergeCell ref="AI3:AI5"/>
    <mergeCell ref="S4:S5"/>
    <mergeCell ref="T4:T5"/>
    <mergeCell ref="U4:U5"/>
    <mergeCell ref="V4:V5"/>
    <mergeCell ref="S3:AD3"/>
    <mergeCell ref="AF3:AF5"/>
    <mergeCell ref="AG3:AG5"/>
    <mergeCell ref="AH3:AH5"/>
    <mergeCell ref="AC4:AC5"/>
  </mergeCells>
  <phoneticPr fontId="3"/>
  <conditionalFormatting sqref="U6:U40 AD6:AI40 G6:S40 Y6:AA40">
    <cfRule type="cellIs" dxfId="14" priority="17" stopIfTrue="1" operator="between">
      <formula>-499</formula>
      <formula>-1</formula>
    </cfRule>
  </conditionalFormatting>
  <conditionalFormatting sqref="T6:T40">
    <cfRule type="cellIs" dxfId="13" priority="12" stopIfTrue="1" operator="between">
      <formula>-499</formula>
      <formula>-1</formula>
    </cfRule>
  </conditionalFormatting>
  <conditionalFormatting sqref="V6:V40">
    <cfRule type="cellIs" dxfId="12" priority="10" stopIfTrue="1" operator="between">
      <formula>-499</formula>
      <formula>-1</formula>
    </cfRule>
  </conditionalFormatting>
  <conditionalFormatting sqref="W6:W40">
    <cfRule type="cellIs" dxfId="11" priority="5" stopIfTrue="1" operator="between">
      <formula>-499</formula>
      <formula>-1</formula>
    </cfRule>
  </conditionalFormatting>
  <conditionalFormatting sqref="X6:X40">
    <cfRule type="cellIs" dxfId="10" priority="3" stopIfTrue="1" operator="between">
      <formula>-499</formula>
      <formula>-1</formula>
    </cfRule>
  </conditionalFormatting>
  <conditionalFormatting sqref="AC6:AC40">
    <cfRule type="cellIs" dxfId="9" priority="2" stopIfTrue="1" operator="between">
      <formula>-499</formula>
      <formula>-1</formula>
    </cfRule>
  </conditionalFormatting>
  <conditionalFormatting sqref="AB6:AB40">
    <cfRule type="cellIs" dxfId="8" priority="1" stopIfTrue="1" operator="between">
      <formula>-499</formula>
      <formula>-1</formula>
    </cfRule>
  </conditionalFormatting>
  <printOptions horizontalCentered="1"/>
  <pageMargins left="0.19685039370078741" right="0.19685039370078741" top="0.39370078740157483" bottom="0.19685039370078741" header="0.51181102362204722" footer="0.51181102362204722"/>
  <pageSetup paperSize="8" scale="43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4E73A-7504-47E2-A905-BD567B8BB2C8}">
  <sheetPr>
    <pageSetUpPr fitToPage="1"/>
  </sheetPr>
  <dimension ref="A1:AI24"/>
  <sheetViews>
    <sheetView showGridLines="0" zoomScale="80" zoomScaleNormal="80" zoomScaleSheetLayoutView="25" workbookViewId="0">
      <pane ySplit="1" topLeftCell="A2" activePane="bottomLeft" state="frozen"/>
      <selection activeCell="M9" sqref="M9"/>
      <selection pane="bottomLeft" activeCell="M9" sqref="M9"/>
    </sheetView>
  </sheetViews>
  <sheetFormatPr defaultColWidth="9" defaultRowHeight="22.5" customHeight="1"/>
  <cols>
    <col min="1" max="5" width="1.75" style="1" customWidth="1"/>
    <col min="6" max="6" width="19.375" style="1" customWidth="1"/>
    <col min="7" max="117" width="15.75" style="1" customWidth="1"/>
    <col min="118" max="16384" width="9" style="1"/>
  </cols>
  <sheetData>
    <row r="1" spans="1:35" ht="22.5" customHeight="1" thickBot="1">
      <c r="A1" s="60" t="s">
        <v>160</v>
      </c>
      <c r="AI1" s="61" t="s">
        <v>188</v>
      </c>
    </row>
    <row r="2" spans="1:35" ht="22.5" customHeight="1">
      <c r="A2" s="77" t="s">
        <v>0</v>
      </c>
      <c r="B2" s="63"/>
      <c r="C2" s="63"/>
      <c r="D2" s="63"/>
      <c r="E2" s="64"/>
      <c r="F2" s="8"/>
      <c r="G2" s="63" t="s">
        <v>167</v>
      </c>
      <c r="H2" s="63"/>
      <c r="I2" s="63"/>
      <c r="J2" s="63"/>
      <c r="K2" s="64"/>
      <c r="L2" s="62" t="s">
        <v>169</v>
      </c>
      <c r="M2" s="63"/>
      <c r="N2" s="63"/>
      <c r="O2" s="63"/>
      <c r="P2" s="63"/>
      <c r="Q2" s="63"/>
      <c r="R2" s="64"/>
      <c r="S2" s="81" t="s">
        <v>170</v>
      </c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3"/>
    </row>
    <row r="3" spans="1:35" ht="22.5" customHeight="1">
      <c r="A3" s="78"/>
      <c r="B3" s="66"/>
      <c r="C3" s="66"/>
      <c r="D3" s="66"/>
      <c r="E3" s="68"/>
      <c r="F3" s="2"/>
      <c r="G3" s="79" t="s">
        <v>164</v>
      </c>
      <c r="H3" s="80" t="s">
        <v>165</v>
      </c>
      <c r="I3" s="67" t="s">
        <v>174</v>
      </c>
      <c r="J3" s="66" t="s">
        <v>3</v>
      </c>
      <c r="K3" s="68" t="s">
        <v>166</v>
      </c>
      <c r="L3" s="65" t="s">
        <v>168</v>
      </c>
      <c r="M3" s="66"/>
      <c r="N3" s="66"/>
      <c r="O3" s="67" t="s">
        <v>174</v>
      </c>
      <c r="P3" s="68" t="s">
        <v>69</v>
      </c>
      <c r="Q3" s="69" t="s">
        <v>3</v>
      </c>
      <c r="R3" s="68" t="s">
        <v>166</v>
      </c>
      <c r="S3" s="84" t="s">
        <v>161</v>
      </c>
      <c r="T3" s="85"/>
      <c r="U3" s="85"/>
      <c r="V3" s="85"/>
      <c r="W3" s="85"/>
      <c r="X3" s="85"/>
      <c r="Y3" s="85"/>
      <c r="Z3" s="85"/>
      <c r="AA3" s="85"/>
      <c r="AB3" s="85"/>
      <c r="AC3" s="85"/>
      <c r="AD3" s="86"/>
      <c r="AE3" s="54" t="s">
        <v>163</v>
      </c>
      <c r="AF3" s="67" t="s">
        <v>187</v>
      </c>
      <c r="AG3" s="68" t="s">
        <v>69</v>
      </c>
      <c r="AH3" s="69" t="s">
        <v>3</v>
      </c>
      <c r="AI3" s="91" t="s">
        <v>166</v>
      </c>
    </row>
    <row r="4" spans="1:35" ht="22.5" customHeight="1">
      <c r="A4" s="78"/>
      <c r="B4" s="66"/>
      <c r="C4" s="66"/>
      <c r="D4" s="66"/>
      <c r="E4" s="68"/>
      <c r="F4" s="2"/>
      <c r="G4" s="79"/>
      <c r="H4" s="80"/>
      <c r="I4" s="66"/>
      <c r="J4" s="66"/>
      <c r="K4" s="68"/>
      <c r="L4" s="65" t="s">
        <v>68</v>
      </c>
      <c r="M4" s="66"/>
      <c r="N4" s="66"/>
      <c r="O4" s="66"/>
      <c r="P4" s="68"/>
      <c r="Q4" s="69"/>
      <c r="R4" s="68"/>
      <c r="S4" s="75" t="s">
        <v>175</v>
      </c>
      <c r="T4" s="70" t="s">
        <v>176</v>
      </c>
      <c r="U4" s="74" t="s">
        <v>178</v>
      </c>
      <c r="V4" s="74" t="s">
        <v>179</v>
      </c>
      <c r="W4" s="74" t="s">
        <v>180</v>
      </c>
      <c r="X4" s="87" t="s">
        <v>177</v>
      </c>
      <c r="Y4" s="74" t="s">
        <v>181</v>
      </c>
      <c r="Z4" s="74" t="s">
        <v>182</v>
      </c>
      <c r="AA4" s="74" t="s">
        <v>183</v>
      </c>
      <c r="AB4" s="74" t="s">
        <v>184</v>
      </c>
      <c r="AC4" s="74" t="s">
        <v>185</v>
      </c>
      <c r="AD4" s="89" t="s">
        <v>162</v>
      </c>
      <c r="AE4" s="72" t="s">
        <v>186</v>
      </c>
      <c r="AF4" s="66"/>
      <c r="AG4" s="68"/>
      <c r="AH4" s="69"/>
      <c r="AI4" s="91"/>
    </row>
    <row r="5" spans="1:35" ht="37.5" customHeight="1">
      <c r="A5" s="78"/>
      <c r="B5" s="66"/>
      <c r="C5" s="66"/>
      <c r="D5" s="66"/>
      <c r="E5" s="68"/>
      <c r="F5" s="9"/>
      <c r="G5" s="79"/>
      <c r="H5" s="80"/>
      <c r="I5" s="66"/>
      <c r="J5" s="66"/>
      <c r="K5" s="68"/>
      <c r="L5" s="10" t="s">
        <v>172</v>
      </c>
      <c r="M5" s="11" t="s">
        <v>171</v>
      </c>
      <c r="N5" s="12" t="s">
        <v>173</v>
      </c>
      <c r="O5" s="66"/>
      <c r="P5" s="68"/>
      <c r="Q5" s="69"/>
      <c r="R5" s="68"/>
      <c r="S5" s="76"/>
      <c r="T5" s="71"/>
      <c r="U5" s="71"/>
      <c r="V5" s="71"/>
      <c r="W5" s="71"/>
      <c r="X5" s="88"/>
      <c r="Y5" s="71"/>
      <c r="Z5" s="71"/>
      <c r="AA5" s="71"/>
      <c r="AB5" s="71"/>
      <c r="AC5" s="71"/>
      <c r="AD5" s="90"/>
      <c r="AE5" s="73"/>
      <c r="AF5" s="66"/>
      <c r="AG5" s="68"/>
      <c r="AH5" s="69"/>
      <c r="AI5" s="91"/>
    </row>
    <row r="6" spans="1:35" ht="22.5" customHeight="1">
      <c r="A6" s="3" t="s">
        <v>114</v>
      </c>
      <c r="B6" s="13"/>
      <c r="C6" s="13"/>
      <c r="D6" s="13"/>
      <c r="E6" s="13"/>
      <c r="F6" s="13"/>
      <c r="G6" s="14">
        <v>8353015245</v>
      </c>
      <c r="H6" s="15">
        <v>761375219</v>
      </c>
      <c r="I6" s="16">
        <v>9114390464</v>
      </c>
      <c r="J6" s="17">
        <v>0</v>
      </c>
      <c r="K6" s="18">
        <v>9114390464</v>
      </c>
      <c r="L6" s="19">
        <v>10184457</v>
      </c>
      <c r="M6" s="20">
        <v>457227625</v>
      </c>
      <c r="N6" s="21">
        <v>495674</v>
      </c>
      <c r="O6" s="16">
        <v>9582298220</v>
      </c>
      <c r="P6" s="22">
        <v>0</v>
      </c>
      <c r="Q6" s="23">
        <v>0</v>
      </c>
      <c r="R6" s="18">
        <v>9582298220</v>
      </c>
      <c r="S6" s="19">
        <v>582687970</v>
      </c>
      <c r="T6" s="20">
        <v>35631218</v>
      </c>
      <c r="U6" s="20">
        <v>91883852</v>
      </c>
      <c r="V6" s="20">
        <v>65693</v>
      </c>
      <c r="W6" s="20">
        <v>69669623</v>
      </c>
      <c r="X6" s="56">
        <v>6824834</v>
      </c>
      <c r="Y6" s="20">
        <v>524610</v>
      </c>
      <c r="Z6" s="20">
        <v>3968630</v>
      </c>
      <c r="AA6" s="20">
        <v>25820334</v>
      </c>
      <c r="AB6" s="20">
        <v>49499333</v>
      </c>
      <c r="AC6" s="20">
        <v>92681</v>
      </c>
      <c r="AD6" s="24">
        <v>866668778</v>
      </c>
      <c r="AE6" s="25">
        <v>-68315850</v>
      </c>
      <c r="AF6" s="16">
        <v>10380651148</v>
      </c>
      <c r="AG6" s="22">
        <v>0</v>
      </c>
      <c r="AH6" s="23">
        <v>0</v>
      </c>
      <c r="AI6" s="26">
        <v>10380651148</v>
      </c>
    </row>
    <row r="7" spans="1:35" ht="22.5" customHeight="1">
      <c r="A7" s="4"/>
      <c r="B7" s="5" t="s">
        <v>98</v>
      </c>
      <c r="C7" s="5"/>
      <c r="D7" s="5"/>
      <c r="E7" s="5"/>
      <c r="F7" s="5"/>
      <c r="G7" s="27">
        <v>-2283201884</v>
      </c>
      <c r="H7" s="15">
        <v>-568236</v>
      </c>
      <c r="I7" s="28">
        <v>-2283770120</v>
      </c>
      <c r="J7" s="29">
        <v>10892</v>
      </c>
      <c r="K7" s="30">
        <v>-2283759228</v>
      </c>
      <c r="L7" s="31">
        <v>-483585959</v>
      </c>
      <c r="M7" s="32">
        <v>-35832332</v>
      </c>
      <c r="N7" s="15">
        <v>-50584276</v>
      </c>
      <c r="O7" s="28">
        <v>-2853761795</v>
      </c>
      <c r="P7" s="27">
        <v>0</v>
      </c>
      <c r="Q7" s="15">
        <v>120581951</v>
      </c>
      <c r="R7" s="30">
        <v>-2733179844</v>
      </c>
      <c r="S7" s="19">
        <v>-276041259</v>
      </c>
      <c r="T7" s="20">
        <v>-411667078</v>
      </c>
      <c r="U7" s="20">
        <v>-53911047</v>
      </c>
      <c r="V7" s="20">
        <v>-3063224</v>
      </c>
      <c r="W7" s="20">
        <v>-2250613</v>
      </c>
      <c r="X7" s="56">
        <v>96591</v>
      </c>
      <c r="Y7" s="20">
        <v>-80343</v>
      </c>
      <c r="Z7" s="20">
        <v>-552880</v>
      </c>
      <c r="AA7" s="20">
        <v>-447832</v>
      </c>
      <c r="AB7" s="20">
        <v>-692285329</v>
      </c>
      <c r="AC7" s="20">
        <v>-40258</v>
      </c>
      <c r="AD7" s="33">
        <v>-1440243272</v>
      </c>
      <c r="AE7" s="15">
        <v>33377313</v>
      </c>
      <c r="AF7" s="28">
        <v>-4140045803</v>
      </c>
      <c r="AG7" s="27">
        <v>0</v>
      </c>
      <c r="AH7" s="15">
        <v>422498686</v>
      </c>
      <c r="AI7" s="35">
        <v>-3717547117</v>
      </c>
    </row>
    <row r="8" spans="1:35" ht="22.5" customHeight="1">
      <c r="A8" s="4"/>
      <c r="B8" s="5" t="s">
        <v>99</v>
      </c>
      <c r="C8" s="5"/>
      <c r="D8" s="5"/>
      <c r="E8" s="5"/>
      <c r="F8" s="5"/>
      <c r="G8" s="27">
        <v>2281880485</v>
      </c>
      <c r="H8" s="15">
        <v>10892</v>
      </c>
      <c r="I8" s="28">
        <v>2281891377</v>
      </c>
      <c r="J8" s="29">
        <v>-10892</v>
      </c>
      <c r="K8" s="30">
        <v>2281880485</v>
      </c>
      <c r="L8" s="31">
        <v>480823984</v>
      </c>
      <c r="M8" s="32">
        <v>119813380</v>
      </c>
      <c r="N8" s="15">
        <v>50116276</v>
      </c>
      <c r="O8" s="28">
        <v>2932634125</v>
      </c>
      <c r="P8" s="27">
        <v>0</v>
      </c>
      <c r="Q8" s="15">
        <v>-120581951</v>
      </c>
      <c r="R8" s="30">
        <v>2812052174</v>
      </c>
      <c r="S8" s="31">
        <v>257359253</v>
      </c>
      <c r="T8" s="32">
        <v>414545668</v>
      </c>
      <c r="U8" s="32">
        <v>61310629</v>
      </c>
      <c r="V8" s="32">
        <v>3009252</v>
      </c>
      <c r="W8" s="32">
        <v>647179</v>
      </c>
      <c r="X8" s="57">
        <v>0</v>
      </c>
      <c r="Y8" s="32">
        <v>80500</v>
      </c>
      <c r="Z8" s="32">
        <v>438500</v>
      </c>
      <c r="AA8" s="32">
        <v>43006</v>
      </c>
      <c r="AB8" s="32">
        <v>687032538</v>
      </c>
      <c r="AC8" s="32">
        <v>41417</v>
      </c>
      <c r="AD8" s="33">
        <v>1424507942</v>
      </c>
      <c r="AE8" s="34">
        <v>0</v>
      </c>
      <c r="AF8" s="28">
        <v>4236560116</v>
      </c>
      <c r="AG8" s="27">
        <v>0</v>
      </c>
      <c r="AH8" s="15">
        <v>-422498686</v>
      </c>
      <c r="AI8" s="35">
        <v>3814061430</v>
      </c>
    </row>
    <row r="9" spans="1:35" ht="22.5" customHeight="1">
      <c r="A9" s="4"/>
      <c r="B9" s="5"/>
      <c r="C9" s="5" t="s">
        <v>100</v>
      </c>
      <c r="D9" s="5"/>
      <c r="E9" s="5"/>
      <c r="F9" s="5"/>
      <c r="G9" s="27">
        <v>1778471502</v>
      </c>
      <c r="H9" s="15">
        <v>10892</v>
      </c>
      <c r="I9" s="28">
        <v>1778482394</v>
      </c>
      <c r="J9" s="29">
        <v>-10892</v>
      </c>
      <c r="K9" s="30">
        <v>1778471502</v>
      </c>
      <c r="L9" s="31">
        <v>137013075</v>
      </c>
      <c r="M9" s="32">
        <v>40206380</v>
      </c>
      <c r="N9" s="15">
        <v>50116276</v>
      </c>
      <c r="O9" s="28">
        <v>2005807233</v>
      </c>
      <c r="P9" s="27">
        <v>0</v>
      </c>
      <c r="Q9" s="15">
        <v>-120581951</v>
      </c>
      <c r="R9" s="30">
        <v>1885225282</v>
      </c>
      <c r="S9" s="31">
        <v>188884327</v>
      </c>
      <c r="T9" s="32">
        <v>239596874</v>
      </c>
      <c r="U9" s="32">
        <v>61266659</v>
      </c>
      <c r="V9" s="32">
        <v>2981740</v>
      </c>
      <c r="W9" s="32">
        <v>643755</v>
      </c>
      <c r="X9" s="57">
        <v>0</v>
      </c>
      <c r="Y9" s="32">
        <v>80500</v>
      </c>
      <c r="Z9" s="32">
        <v>438500</v>
      </c>
      <c r="AA9" s="32">
        <v>43006</v>
      </c>
      <c r="AB9" s="32">
        <v>385989945</v>
      </c>
      <c r="AC9" s="32">
        <v>41417</v>
      </c>
      <c r="AD9" s="33">
        <v>879966723</v>
      </c>
      <c r="AE9" s="34">
        <v>0</v>
      </c>
      <c r="AF9" s="28">
        <v>2765192005</v>
      </c>
      <c r="AG9" s="27">
        <v>0</v>
      </c>
      <c r="AH9" s="15">
        <v>-422498686</v>
      </c>
      <c r="AI9" s="35">
        <v>2342693319</v>
      </c>
    </row>
    <row r="10" spans="1:35" ht="22.5" customHeight="1">
      <c r="A10" s="4"/>
      <c r="B10" s="5"/>
      <c r="C10" s="5" t="s">
        <v>101</v>
      </c>
      <c r="D10" s="5"/>
      <c r="E10" s="5"/>
      <c r="F10" s="5"/>
      <c r="G10" s="27">
        <v>503408983</v>
      </c>
      <c r="H10" s="15">
        <v>0</v>
      </c>
      <c r="I10" s="28">
        <v>503408983</v>
      </c>
      <c r="J10" s="29">
        <v>0</v>
      </c>
      <c r="K10" s="30">
        <v>503408983</v>
      </c>
      <c r="L10" s="31">
        <v>343810909</v>
      </c>
      <c r="M10" s="32">
        <v>79607000</v>
      </c>
      <c r="N10" s="15">
        <v>0</v>
      </c>
      <c r="O10" s="28">
        <v>926826892</v>
      </c>
      <c r="P10" s="27">
        <v>0</v>
      </c>
      <c r="Q10" s="15">
        <v>0</v>
      </c>
      <c r="R10" s="30">
        <v>926826892</v>
      </c>
      <c r="S10" s="31">
        <v>68474926</v>
      </c>
      <c r="T10" s="32">
        <v>174948794</v>
      </c>
      <c r="U10" s="32">
        <v>43970</v>
      </c>
      <c r="V10" s="32">
        <v>27512</v>
      </c>
      <c r="W10" s="32">
        <v>3424</v>
      </c>
      <c r="X10" s="57">
        <v>0</v>
      </c>
      <c r="Y10" s="32">
        <v>0</v>
      </c>
      <c r="Z10" s="32">
        <v>0</v>
      </c>
      <c r="AA10" s="32">
        <v>0</v>
      </c>
      <c r="AB10" s="32">
        <v>301042593</v>
      </c>
      <c r="AC10" s="32">
        <v>0</v>
      </c>
      <c r="AD10" s="33">
        <v>544541219</v>
      </c>
      <c r="AE10" s="34">
        <v>0</v>
      </c>
      <c r="AF10" s="28">
        <v>1471368111</v>
      </c>
      <c r="AG10" s="27">
        <v>0</v>
      </c>
      <c r="AH10" s="15">
        <v>0</v>
      </c>
      <c r="AI10" s="35">
        <v>1471368111</v>
      </c>
    </row>
    <row r="11" spans="1:35" ht="22.5" customHeight="1">
      <c r="A11" s="4"/>
      <c r="B11" s="5" t="s">
        <v>102</v>
      </c>
      <c r="C11" s="5"/>
      <c r="D11" s="5"/>
      <c r="E11" s="5"/>
      <c r="F11" s="5"/>
      <c r="G11" s="27">
        <v>-1321399</v>
      </c>
      <c r="H11" s="15">
        <v>-557344</v>
      </c>
      <c r="I11" s="28">
        <v>-1878743</v>
      </c>
      <c r="J11" s="29">
        <v>0</v>
      </c>
      <c r="K11" s="30">
        <v>-1878743</v>
      </c>
      <c r="L11" s="31">
        <v>-2761975</v>
      </c>
      <c r="M11" s="32">
        <v>83981048</v>
      </c>
      <c r="N11" s="15">
        <v>-468000</v>
      </c>
      <c r="O11" s="28">
        <v>78872330</v>
      </c>
      <c r="P11" s="27">
        <v>0</v>
      </c>
      <c r="Q11" s="15">
        <v>0</v>
      </c>
      <c r="R11" s="30">
        <v>78872330</v>
      </c>
      <c r="S11" s="31">
        <v>-18682006</v>
      </c>
      <c r="T11" s="32">
        <v>2878590</v>
      </c>
      <c r="U11" s="32">
        <v>7399582</v>
      </c>
      <c r="V11" s="32">
        <v>-53972</v>
      </c>
      <c r="W11" s="32">
        <v>-1603434</v>
      </c>
      <c r="X11" s="57">
        <v>96591</v>
      </c>
      <c r="Y11" s="32">
        <v>157</v>
      </c>
      <c r="Z11" s="32">
        <v>-114380</v>
      </c>
      <c r="AA11" s="32">
        <v>-404826</v>
      </c>
      <c r="AB11" s="32">
        <v>-5252791</v>
      </c>
      <c r="AC11" s="32">
        <v>1159</v>
      </c>
      <c r="AD11" s="33">
        <v>-15735330</v>
      </c>
      <c r="AE11" s="34">
        <v>33377313</v>
      </c>
      <c r="AF11" s="28">
        <v>96514313</v>
      </c>
      <c r="AG11" s="27">
        <v>0</v>
      </c>
      <c r="AH11" s="15">
        <v>0</v>
      </c>
      <c r="AI11" s="35">
        <v>96514313</v>
      </c>
    </row>
    <row r="12" spans="1:35" ht="22.5" customHeight="1">
      <c r="A12" s="4"/>
      <c r="B12" s="5" t="s">
        <v>103</v>
      </c>
      <c r="C12" s="5"/>
      <c r="D12" s="5"/>
      <c r="E12" s="5"/>
      <c r="F12" s="5"/>
      <c r="G12" s="27">
        <v>0</v>
      </c>
      <c r="H12" s="15">
        <v>0</v>
      </c>
      <c r="I12" s="28">
        <v>0</v>
      </c>
      <c r="J12" s="29">
        <v>0</v>
      </c>
      <c r="K12" s="30">
        <v>0</v>
      </c>
      <c r="L12" s="31">
        <v>0</v>
      </c>
      <c r="M12" s="32">
        <v>0</v>
      </c>
      <c r="N12" s="15">
        <v>0</v>
      </c>
      <c r="O12" s="28">
        <v>0</v>
      </c>
      <c r="P12" s="27">
        <v>0</v>
      </c>
      <c r="Q12" s="15">
        <v>0</v>
      </c>
      <c r="R12" s="30">
        <v>0</v>
      </c>
      <c r="S12" s="31">
        <v>0</v>
      </c>
      <c r="T12" s="32">
        <v>0</v>
      </c>
      <c r="U12" s="32">
        <v>0</v>
      </c>
      <c r="V12" s="32">
        <v>0</v>
      </c>
      <c r="W12" s="32">
        <v>0</v>
      </c>
      <c r="X12" s="57">
        <v>0</v>
      </c>
      <c r="Y12" s="32">
        <v>0</v>
      </c>
      <c r="Z12" s="32">
        <v>0</v>
      </c>
      <c r="AA12" s="32">
        <v>0</v>
      </c>
      <c r="AB12" s="32">
        <v>0</v>
      </c>
      <c r="AC12" s="32">
        <v>0</v>
      </c>
      <c r="AD12" s="33">
        <v>0</v>
      </c>
      <c r="AE12" s="34">
        <v>0</v>
      </c>
      <c r="AF12" s="28">
        <v>0</v>
      </c>
      <c r="AG12" s="27">
        <v>0</v>
      </c>
      <c r="AH12" s="15">
        <v>0</v>
      </c>
      <c r="AI12" s="35">
        <v>0</v>
      </c>
    </row>
    <row r="13" spans="1:35" ht="22.5" customHeight="1">
      <c r="A13" s="4"/>
      <c r="B13" s="5"/>
      <c r="C13" s="5" t="s">
        <v>104</v>
      </c>
      <c r="D13" s="5"/>
      <c r="E13" s="5"/>
      <c r="F13" s="5"/>
      <c r="G13" s="27">
        <v>0</v>
      </c>
      <c r="H13" s="15">
        <v>0</v>
      </c>
      <c r="I13" s="28">
        <v>0</v>
      </c>
      <c r="J13" s="29">
        <v>0</v>
      </c>
      <c r="K13" s="30">
        <v>0</v>
      </c>
      <c r="L13" s="31">
        <v>0</v>
      </c>
      <c r="M13" s="32">
        <v>0</v>
      </c>
      <c r="N13" s="15">
        <v>0</v>
      </c>
      <c r="O13" s="28">
        <v>0</v>
      </c>
      <c r="P13" s="27">
        <v>0</v>
      </c>
      <c r="Q13" s="15">
        <v>0</v>
      </c>
      <c r="R13" s="30">
        <v>0</v>
      </c>
      <c r="S13" s="31">
        <v>0</v>
      </c>
      <c r="T13" s="32">
        <v>0</v>
      </c>
      <c r="U13" s="32">
        <v>0</v>
      </c>
      <c r="V13" s="32">
        <v>0</v>
      </c>
      <c r="W13" s="32">
        <v>0</v>
      </c>
      <c r="X13" s="57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3">
        <v>0</v>
      </c>
      <c r="AE13" s="34">
        <v>0</v>
      </c>
      <c r="AF13" s="28">
        <v>0</v>
      </c>
      <c r="AG13" s="27">
        <v>0</v>
      </c>
      <c r="AH13" s="15">
        <v>0</v>
      </c>
      <c r="AI13" s="35">
        <v>0</v>
      </c>
    </row>
    <row r="14" spans="1:35" ht="22.5" customHeight="1">
      <c r="A14" s="4"/>
      <c r="B14" s="5"/>
      <c r="C14" s="5" t="s">
        <v>105</v>
      </c>
      <c r="D14" s="5"/>
      <c r="E14" s="5"/>
      <c r="F14" s="5"/>
      <c r="G14" s="27">
        <v>0</v>
      </c>
      <c r="H14" s="15">
        <v>0</v>
      </c>
      <c r="I14" s="28">
        <v>0</v>
      </c>
      <c r="J14" s="29">
        <v>0</v>
      </c>
      <c r="K14" s="30">
        <v>0</v>
      </c>
      <c r="L14" s="31">
        <v>0</v>
      </c>
      <c r="M14" s="32">
        <v>0</v>
      </c>
      <c r="N14" s="15">
        <v>0</v>
      </c>
      <c r="O14" s="28">
        <v>0</v>
      </c>
      <c r="P14" s="27">
        <v>0</v>
      </c>
      <c r="Q14" s="15">
        <v>0</v>
      </c>
      <c r="R14" s="30">
        <v>0</v>
      </c>
      <c r="S14" s="31">
        <v>0</v>
      </c>
      <c r="T14" s="32">
        <v>0</v>
      </c>
      <c r="U14" s="32">
        <v>0</v>
      </c>
      <c r="V14" s="32">
        <v>0</v>
      </c>
      <c r="W14" s="32">
        <v>0</v>
      </c>
      <c r="X14" s="57">
        <v>0</v>
      </c>
      <c r="Y14" s="32">
        <v>0</v>
      </c>
      <c r="Z14" s="32">
        <v>0</v>
      </c>
      <c r="AA14" s="32">
        <v>0</v>
      </c>
      <c r="AB14" s="32">
        <v>0</v>
      </c>
      <c r="AC14" s="32">
        <v>0</v>
      </c>
      <c r="AD14" s="33">
        <v>0</v>
      </c>
      <c r="AE14" s="34">
        <v>0</v>
      </c>
      <c r="AF14" s="28">
        <v>0</v>
      </c>
      <c r="AG14" s="27">
        <v>0</v>
      </c>
      <c r="AH14" s="15">
        <v>0</v>
      </c>
      <c r="AI14" s="35">
        <v>0</v>
      </c>
    </row>
    <row r="15" spans="1:35" ht="22.5" customHeight="1">
      <c r="A15" s="4"/>
      <c r="B15" s="5"/>
      <c r="C15" s="5" t="s">
        <v>106</v>
      </c>
      <c r="D15" s="5"/>
      <c r="E15" s="5"/>
      <c r="F15" s="5"/>
      <c r="G15" s="27">
        <v>0</v>
      </c>
      <c r="H15" s="15">
        <v>0</v>
      </c>
      <c r="I15" s="28">
        <v>0</v>
      </c>
      <c r="J15" s="29">
        <v>0</v>
      </c>
      <c r="K15" s="30">
        <v>0</v>
      </c>
      <c r="L15" s="31">
        <v>0</v>
      </c>
      <c r="M15" s="32">
        <v>0</v>
      </c>
      <c r="N15" s="15">
        <v>0</v>
      </c>
      <c r="O15" s="28">
        <v>0</v>
      </c>
      <c r="P15" s="27">
        <v>0</v>
      </c>
      <c r="Q15" s="15">
        <v>0</v>
      </c>
      <c r="R15" s="30">
        <v>0</v>
      </c>
      <c r="S15" s="31">
        <v>0</v>
      </c>
      <c r="T15" s="32">
        <v>0</v>
      </c>
      <c r="U15" s="32">
        <v>0</v>
      </c>
      <c r="V15" s="32">
        <v>0</v>
      </c>
      <c r="W15" s="32">
        <v>0</v>
      </c>
      <c r="X15" s="57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3">
        <v>0</v>
      </c>
      <c r="AE15" s="34">
        <v>0</v>
      </c>
      <c r="AF15" s="28">
        <v>0</v>
      </c>
      <c r="AG15" s="27">
        <v>0</v>
      </c>
      <c r="AH15" s="15">
        <v>0</v>
      </c>
      <c r="AI15" s="35">
        <v>0</v>
      </c>
    </row>
    <row r="16" spans="1:35" ht="22.5" customHeight="1">
      <c r="A16" s="4"/>
      <c r="B16" s="5"/>
      <c r="C16" s="5" t="s">
        <v>107</v>
      </c>
      <c r="D16" s="5"/>
      <c r="E16" s="5"/>
      <c r="F16" s="5"/>
      <c r="G16" s="27">
        <v>0</v>
      </c>
      <c r="H16" s="15">
        <v>0</v>
      </c>
      <c r="I16" s="28">
        <v>0</v>
      </c>
      <c r="J16" s="29">
        <v>0</v>
      </c>
      <c r="K16" s="30">
        <v>0</v>
      </c>
      <c r="L16" s="31">
        <v>0</v>
      </c>
      <c r="M16" s="32">
        <v>0</v>
      </c>
      <c r="N16" s="15">
        <v>0</v>
      </c>
      <c r="O16" s="28">
        <v>0</v>
      </c>
      <c r="P16" s="27">
        <v>0</v>
      </c>
      <c r="Q16" s="15">
        <v>0</v>
      </c>
      <c r="R16" s="30">
        <v>0</v>
      </c>
      <c r="S16" s="31">
        <v>0</v>
      </c>
      <c r="T16" s="32">
        <v>0</v>
      </c>
      <c r="U16" s="32">
        <v>0</v>
      </c>
      <c r="V16" s="32">
        <v>0</v>
      </c>
      <c r="W16" s="32">
        <v>0</v>
      </c>
      <c r="X16" s="57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3">
        <v>0</v>
      </c>
      <c r="AE16" s="34">
        <v>0</v>
      </c>
      <c r="AF16" s="28">
        <v>0</v>
      </c>
      <c r="AG16" s="27">
        <v>0</v>
      </c>
      <c r="AH16" s="15">
        <v>0</v>
      </c>
      <c r="AI16" s="35">
        <v>0</v>
      </c>
    </row>
    <row r="17" spans="1:35" ht="22.5" customHeight="1">
      <c r="A17" s="4"/>
      <c r="B17" s="5" t="s">
        <v>108</v>
      </c>
      <c r="C17" s="5"/>
      <c r="D17" s="5"/>
      <c r="E17" s="5"/>
      <c r="F17" s="5"/>
      <c r="G17" s="27">
        <v>0</v>
      </c>
      <c r="H17" s="15">
        <v>0</v>
      </c>
      <c r="I17" s="28">
        <v>0</v>
      </c>
      <c r="J17" s="29">
        <v>0</v>
      </c>
      <c r="K17" s="30">
        <v>0</v>
      </c>
      <c r="L17" s="31">
        <v>0</v>
      </c>
      <c r="M17" s="32">
        <v>0</v>
      </c>
      <c r="N17" s="15">
        <v>0</v>
      </c>
      <c r="O17" s="28">
        <v>0</v>
      </c>
      <c r="P17" s="27">
        <v>0</v>
      </c>
      <c r="Q17" s="15">
        <v>0</v>
      </c>
      <c r="R17" s="30">
        <v>0</v>
      </c>
      <c r="S17" s="31">
        <v>0</v>
      </c>
      <c r="T17" s="32">
        <v>0</v>
      </c>
      <c r="U17" s="32">
        <v>0</v>
      </c>
      <c r="V17" s="32">
        <v>0</v>
      </c>
      <c r="W17" s="32">
        <v>0</v>
      </c>
      <c r="X17" s="57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3">
        <v>0</v>
      </c>
      <c r="AE17" s="34">
        <v>0</v>
      </c>
      <c r="AF17" s="28">
        <v>0</v>
      </c>
      <c r="AG17" s="27">
        <v>0</v>
      </c>
      <c r="AH17" s="15">
        <v>0</v>
      </c>
      <c r="AI17" s="35">
        <v>0</v>
      </c>
    </row>
    <row r="18" spans="1:35" ht="22.5" customHeight="1">
      <c r="A18" s="4"/>
      <c r="B18" s="5" t="s">
        <v>109</v>
      </c>
      <c r="C18" s="5"/>
      <c r="D18" s="5"/>
      <c r="E18" s="5"/>
      <c r="F18" s="5"/>
      <c r="G18" s="27">
        <v>4072272</v>
      </c>
      <c r="H18" s="15">
        <v>1009000</v>
      </c>
      <c r="I18" s="28">
        <v>5081272</v>
      </c>
      <c r="J18" s="29">
        <v>0</v>
      </c>
      <c r="K18" s="30">
        <v>5081272</v>
      </c>
      <c r="L18" s="31">
        <v>0</v>
      </c>
      <c r="M18" s="32">
        <v>-4072270</v>
      </c>
      <c r="N18" s="15">
        <v>0</v>
      </c>
      <c r="O18" s="28">
        <v>1009002</v>
      </c>
      <c r="P18" s="27">
        <v>0</v>
      </c>
      <c r="Q18" s="15">
        <v>0</v>
      </c>
      <c r="R18" s="30">
        <v>1009002</v>
      </c>
      <c r="S18" s="31">
        <v>14889214</v>
      </c>
      <c r="T18" s="32">
        <v>0</v>
      </c>
      <c r="U18" s="32">
        <v>0</v>
      </c>
      <c r="V18" s="32">
        <v>0</v>
      </c>
      <c r="W18" s="32">
        <v>0</v>
      </c>
      <c r="X18" s="57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3">
        <v>14889214</v>
      </c>
      <c r="AE18" s="34">
        <v>0</v>
      </c>
      <c r="AF18" s="28">
        <v>15898216</v>
      </c>
      <c r="AG18" s="27">
        <v>0</v>
      </c>
      <c r="AH18" s="15">
        <v>0</v>
      </c>
      <c r="AI18" s="35">
        <v>15898216</v>
      </c>
    </row>
    <row r="19" spans="1:35" ht="22.5" customHeight="1">
      <c r="A19" s="4"/>
      <c r="B19" s="5" t="s">
        <v>110</v>
      </c>
      <c r="C19" s="5"/>
      <c r="D19" s="5"/>
      <c r="E19" s="5"/>
      <c r="F19" s="5"/>
      <c r="G19" s="27">
        <v>0</v>
      </c>
      <c r="H19" s="15">
        <v>0</v>
      </c>
      <c r="I19" s="28">
        <v>0</v>
      </c>
      <c r="J19" s="29">
        <v>0</v>
      </c>
      <c r="K19" s="30">
        <v>0</v>
      </c>
      <c r="L19" s="31">
        <v>0</v>
      </c>
      <c r="M19" s="32">
        <v>0</v>
      </c>
      <c r="N19" s="15">
        <v>0</v>
      </c>
      <c r="O19" s="28">
        <v>0</v>
      </c>
      <c r="P19" s="27">
        <v>0</v>
      </c>
      <c r="Q19" s="15">
        <v>0</v>
      </c>
      <c r="R19" s="30">
        <v>0</v>
      </c>
      <c r="S19" s="31">
        <v>0</v>
      </c>
      <c r="T19" s="32">
        <v>0</v>
      </c>
      <c r="U19" s="32">
        <v>0</v>
      </c>
      <c r="V19" s="32">
        <v>0</v>
      </c>
      <c r="W19" s="32">
        <v>0</v>
      </c>
      <c r="X19" s="57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3">
        <v>0</v>
      </c>
      <c r="AE19" s="34">
        <v>0</v>
      </c>
      <c r="AF19" s="28">
        <v>0</v>
      </c>
      <c r="AG19" s="27">
        <v>0</v>
      </c>
      <c r="AH19" s="15">
        <v>0</v>
      </c>
      <c r="AI19" s="35">
        <v>0</v>
      </c>
    </row>
    <row r="20" spans="1:35" ht="22.5" customHeight="1">
      <c r="A20" s="4"/>
      <c r="B20" s="5" t="s">
        <v>111</v>
      </c>
      <c r="C20" s="5"/>
      <c r="D20" s="5"/>
      <c r="E20" s="5"/>
      <c r="F20" s="5"/>
      <c r="G20" s="27">
        <v>0</v>
      </c>
      <c r="H20" s="15">
        <v>0</v>
      </c>
      <c r="I20" s="28">
        <v>0</v>
      </c>
      <c r="J20" s="29">
        <v>0</v>
      </c>
      <c r="K20" s="30">
        <v>0</v>
      </c>
      <c r="L20" s="31">
        <v>0</v>
      </c>
      <c r="M20" s="32">
        <v>0</v>
      </c>
      <c r="N20" s="15">
        <v>0</v>
      </c>
      <c r="O20" s="28">
        <v>0</v>
      </c>
      <c r="P20" s="27">
        <v>0</v>
      </c>
      <c r="Q20" s="15">
        <v>0</v>
      </c>
      <c r="R20" s="30">
        <v>0</v>
      </c>
      <c r="S20" s="31">
        <v>0</v>
      </c>
      <c r="T20" s="32">
        <v>0</v>
      </c>
      <c r="U20" s="32">
        <v>0</v>
      </c>
      <c r="V20" s="32">
        <v>0</v>
      </c>
      <c r="W20" s="32">
        <v>0</v>
      </c>
      <c r="X20" s="57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3">
        <v>0</v>
      </c>
      <c r="AE20" s="34">
        <v>0</v>
      </c>
      <c r="AF20" s="28">
        <v>0</v>
      </c>
      <c r="AG20" s="27">
        <v>0</v>
      </c>
      <c r="AH20" s="15">
        <v>0</v>
      </c>
      <c r="AI20" s="35">
        <v>0</v>
      </c>
    </row>
    <row r="21" spans="1:35" ht="22.5" customHeight="1">
      <c r="A21" s="4"/>
      <c r="B21" s="5" t="s">
        <v>112</v>
      </c>
      <c r="C21" s="5"/>
      <c r="D21" s="5"/>
      <c r="E21" s="5"/>
      <c r="F21" s="5"/>
      <c r="G21" s="27">
        <v>0</v>
      </c>
      <c r="H21" s="15">
        <v>0</v>
      </c>
      <c r="I21" s="28">
        <v>0</v>
      </c>
      <c r="J21" s="29">
        <v>0</v>
      </c>
      <c r="K21" s="30">
        <v>0</v>
      </c>
      <c r="L21" s="31">
        <v>0</v>
      </c>
      <c r="M21" s="32">
        <v>0</v>
      </c>
      <c r="N21" s="15">
        <v>0</v>
      </c>
      <c r="O21" s="28">
        <v>0</v>
      </c>
      <c r="P21" s="27">
        <v>0</v>
      </c>
      <c r="Q21" s="15">
        <v>0</v>
      </c>
      <c r="R21" s="30">
        <v>0</v>
      </c>
      <c r="S21" s="31">
        <v>3200584</v>
      </c>
      <c r="T21" s="32">
        <v>2177897</v>
      </c>
      <c r="U21" s="32">
        <v>-474811</v>
      </c>
      <c r="V21" s="32">
        <v>-5885</v>
      </c>
      <c r="W21" s="32">
        <v>251128</v>
      </c>
      <c r="X21" s="57">
        <v>0</v>
      </c>
      <c r="Y21" s="32">
        <v>3871</v>
      </c>
      <c r="Z21" s="32">
        <v>-33068</v>
      </c>
      <c r="AA21" s="32">
        <v>1</v>
      </c>
      <c r="AB21" s="32">
        <v>-4191298</v>
      </c>
      <c r="AC21" s="32">
        <v>1</v>
      </c>
      <c r="AD21" s="33">
        <v>928420</v>
      </c>
      <c r="AE21" s="34">
        <v>0</v>
      </c>
      <c r="AF21" s="28">
        <v>928420</v>
      </c>
      <c r="AG21" s="27">
        <v>0</v>
      </c>
      <c r="AH21" s="15">
        <v>0</v>
      </c>
      <c r="AI21" s="35">
        <v>928420</v>
      </c>
    </row>
    <row r="22" spans="1:35" ht="22.5" customHeight="1">
      <c r="A22" s="4"/>
      <c r="B22" s="5" t="s">
        <v>11</v>
      </c>
      <c r="C22" s="5"/>
      <c r="D22" s="5"/>
      <c r="E22" s="5"/>
      <c r="F22" s="5"/>
      <c r="G22" s="27">
        <v>-3308398</v>
      </c>
      <c r="H22" s="15">
        <v>0</v>
      </c>
      <c r="I22" s="28">
        <v>-3308398</v>
      </c>
      <c r="J22" s="29">
        <v>0</v>
      </c>
      <c r="K22" s="30">
        <v>-3308398</v>
      </c>
      <c r="L22" s="31">
        <v>0</v>
      </c>
      <c r="M22" s="32">
        <v>0</v>
      </c>
      <c r="N22" s="15">
        <v>0</v>
      </c>
      <c r="O22" s="28">
        <v>-3308398</v>
      </c>
      <c r="P22" s="27">
        <v>0</v>
      </c>
      <c r="Q22" s="15">
        <v>0</v>
      </c>
      <c r="R22" s="30">
        <v>-3308398</v>
      </c>
      <c r="S22" s="31">
        <v>-14044182</v>
      </c>
      <c r="T22" s="32">
        <v>-1272</v>
      </c>
      <c r="U22" s="32">
        <v>0</v>
      </c>
      <c r="V22" s="32">
        <v>0</v>
      </c>
      <c r="W22" s="32">
        <v>0</v>
      </c>
      <c r="X22" s="57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3">
        <v>-14045454</v>
      </c>
      <c r="AE22" s="34">
        <v>0</v>
      </c>
      <c r="AF22" s="28">
        <v>-17353852</v>
      </c>
      <c r="AG22" s="27">
        <v>0</v>
      </c>
      <c r="AH22" s="15">
        <v>0</v>
      </c>
      <c r="AI22" s="35">
        <v>-17353852</v>
      </c>
    </row>
    <row r="23" spans="1:35" ht="22.5" customHeight="1">
      <c r="A23" s="4"/>
      <c r="B23" s="5" t="s">
        <v>113</v>
      </c>
      <c r="C23" s="5"/>
      <c r="D23" s="5"/>
      <c r="E23" s="5"/>
      <c r="F23" s="5"/>
      <c r="G23" s="27">
        <v>-557525</v>
      </c>
      <c r="H23" s="15">
        <v>451656</v>
      </c>
      <c r="I23" s="28">
        <v>-105869</v>
      </c>
      <c r="J23" s="29">
        <v>0</v>
      </c>
      <c r="K23" s="30">
        <v>-105869</v>
      </c>
      <c r="L23" s="31">
        <v>-2761975</v>
      </c>
      <c r="M23" s="32">
        <v>79908778</v>
      </c>
      <c r="N23" s="15">
        <v>-468000</v>
      </c>
      <c r="O23" s="28">
        <v>76572934</v>
      </c>
      <c r="P23" s="27">
        <v>0</v>
      </c>
      <c r="Q23" s="15">
        <v>0</v>
      </c>
      <c r="R23" s="30">
        <v>76572934</v>
      </c>
      <c r="S23" s="31">
        <v>-14636390</v>
      </c>
      <c r="T23" s="32">
        <v>5055215</v>
      </c>
      <c r="U23" s="32">
        <v>6924771</v>
      </c>
      <c r="V23" s="32">
        <v>-59857</v>
      </c>
      <c r="W23" s="32">
        <v>-1352306</v>
      </c>
      <c r="X23" s="57">
        <v>96591</v>
      </c>
      <c r="Y23" s="32">
        <v>4028</v>
      </c>
      <c r="Z23" s="32">
        <v>-147448</v>
      </c>
      <c r="AA23" s="32">
        <v>-404825</v>
      </c>
      <c r="AB23" s="32">
        <v>-9444089</v>
      </c>
      <c r="AC23" s="32">
        <v>1160</v>
      </c>
      <c r="AD23" s="33">
        <v>-13963150</v>
      </c>
      <c r="AE23" s="34">
        <v>33377313</v>
      </c>
      <c r="AF23" s="28">
        <v>95987097</v>
      </c>
      <c r="AG23" s="27">
        <v>0</v>
      </c>
      <c r="AH23" s="15">
        <v>0</v>
      </c>
      <c r="AI23" s="35">
        <v>95987097</v>
      </c>
    </row>
    <row r="24" spans="1:35" ht="22.5" customHeight="1" thickBot="1">
      <c r="A24" s="6" t="s">
        <v>115</v>
      </c>
      <c r="B24" s="7"/>
      <c r="C24" s="7"/>
      <c r="D24" s="7"/>
      <c r="E24" s="7"/>
      <c r="F24" s="7"/>
      <c r="G24" s="36">
        <v>8352457720</v>
      </c>
      <c r="H24" s="37">
        <v>761826875</v>
      </c>
      <c r="I24" s="38">
        <v>9114284595</v>
      </c>
      <c r="J24" s="39">
        <v>0</v>
      </c>
      <c r="K24" s="40">
        <v>9114284595</v>
      </c>
      <c r="L24" s="41">
        <v>7422482</v>
      </c>
      <c r="M24" s="42">
        <v>537136403</v>
      </c>
      <c r="N24" s="37">
        <v>27674</v>
      </c>
      <c r="O24" s="38">
        <v>9658871154</v>
      </c>
      <c r="P24" s="36">
        <v>0</v>
      </c>
      <c r="Q24" s="37">
        <v>0</v>
      </c>
      <c r="R24" s="40">
        <v>9658871154</v>
      </c>
      <c r="S24" s="41">
        <v>568051580</v>
      </c>
      <c r="T24" s="42">
        <v>40686433</v>
      </c>
      <c r="U24" s="42">
        <v>98808623</v>
      </c>
      <c r="V24" s="42">
        <v>5836</v>
      </c>
      <c r="W24" s="42">
        <v>68317317</v>
      </c>
      <c r="X24" s="58">
        <v>6921425</v>
      </c>
      <c r="Y24" s="42">
        <v>528638</v>
      </c>
      <c r="Z24" s="42">
        <v>3821182</v>
      </c>
      <c r="AA24" s="42">
        <v>25415509</v>
      </c>
      <c r="AB24" s="42">
        <v>40055244</v>
      </c>
      <c r="AC24" s="42">
        <v>93841</v>
      </c>
      <c r="AD24" s="43">
        <v>852705628</v>
      </c>
      <c r="AE24" s="44">
        <v>-34938537</v>
      </c>
      <c r="AF24" s="38">
        <v>10476638245</v>
      </c>
      <c r="AG24" s="36">
        <v>0</v>
      </c>
      <c r="AH24" s="37">
        <v>0</v>
      </c>
      <c r="AI24" s="45">
        <v>10476638245</v>
      </c>
    </row>
  </sheetData>
  <mergeCells count="33">
    <mergeCell ref="AD4:AD5"/>
    <mergeCell ref="AE4:AE5"/>
    <mergeCell ref="W4:W5"/>
    <mergeCell ref="X4:X5"/>
    <mergeCell ref="Y4:Y5"/>
    <mergeCell ref="Z4:Z5"/>
    <mergeCell ref="AA4:AA5"/>
    <mergeCell ref="AB4:AB5"/>
    <mergeCell ref="A2:E5"/>
    <mergeCell ref="G2:K2"/>
    <mergeCell ref="L2:R2"/>
    <mergeCell ref="J3:J5"/>
    <mergeCell ref="K3:K5"/>
    <mergeCell ref="L3:N3"/>
    <mergeCell ref="O3:O5"/>
    <mergeCell ref="P3:P5"/>
    <mergeCell ref="R3:R5"/>
    <mergeCell ref="S2:AI2"/>
    <mergeCell ref="G3:G5"/>
    <mergeCell ref="H3:H5"/>
    <mergeCell ref="I3:I5"/>
    <mergeCell ref="Q3:Q5"/>
    <mergeCell ref="L4:N4"/>
    <mergeCell ref="AI3:AI5"/>
    <mergeCell ref="S4:S5"/>
    <mergeCell ref="T4:T5"/>
    <mergeCell ref="U4:U5"/>
    <mergeCell ref="V4:V5"/>
    <mergeCell ref="S3:AD3"/>
    <mergeCell ref="AF3:AF5"/>
    <mergeCell ref="AG3:AG5"/>
    <mergeCell ref="AH3:AH5"/>
    <mergeCell ref="AC4:AC5"/>
  </mergeCells>
  <phoneticPr fontId="3"/>
  <conditionalFormatting sqref="U6:U24 AD6:AI24 G6:S24 Y6:AA24">
    <cfRule type="cellIs" dxfId="7" priority="17" stopIfTrue="1" operator="between">
      <formula>-499</formula>
      <formula>-1</formula>
    </cfRule>
  </conditionalFormatting>
  <conditionalFormatting sqref="T6:T24">
    <cfRule type="cellIs" dxfId="6" priority="13" stopIfTrue="1" operator="between">
      <formula>-499</formula>
      <formula>-1</formula>
    </cfRule>
  </conditionalFormatting>
  <conditionalFormatting sqref="V6:V24">
    <cfRule type="cellIs" dxfId="5" priority="10" stopIfTrue="1" operator="between">
      <formula>-499</formula>
      <formula>-1</formula>
    </cfRule>
  </conditionalFormatting>
  <conditionalFormatting sqref="W6:W24">
    <cfRule type="cellIs" dxfId="4" priority="6" stopIfTrue="1" operator="between">
      <formula>-499</formula>
      <formula>-1</formula>
    </cfRule>
  </conditionalFormatting>
  <conditionalFormatting sqref="X6:X24">
    <cfRule type="cellIs" dxfId="3" priority="3" stopIfTrue="1" operator="between">
      <formula>-499</formula>
      <formula>-1</formula>
    </cfRule>
  </conditionalFormatting>
  <conditionalFormatting sqref="AC6:AC24">
    <cfRule type="cellIs" dxfId="2" priority="2" stopIfTrue="1" operator="between">
      <formula>-499</formula>
      <formula>-1</formula>
    </cfRule>
  </conditionalFormatting>
  <conditionalFormatting sqref="AB6:AB24">
    <cfRule type="cellIs" dxfId="1" priority="1" stopIfTrue="1" operator="between">
      <formula>-499</formula>
      <formula>-1</formula>
    </cfRule>
  </conditionalFormatting>
  <printOptions horizontalCentered="1"/>
  <pageMargins left="0.19685039370078741" right="0.19685039370078741" top="0.39370078740157483" bottom="0.19685039370078741" header="0.51181102362204722" footer="0.51181102362204722"/>
  <pageSetup paperSize="8" scale="43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D9FDE-A967-4EA6-B7DE-8C0C76BD2C42}">
  <sheetPr>
    <pageSetUpPr fitToPage="1"/>
  </sheetPr>
  <dimension ref="A1:R57"/>
  <sheetViews>
    <sheetView showGridLines="0" tabSelected="1" view="pageBreakPreview" zoomScale="25" zoomScaleNormal="80" zoomScaleSheetLayoutView="25" workbookViewId="0">
      <pane ySplit="1" topLeftCell="A2" activePane="bottomLeft" state="frozen"/>
      <selection activeCell="M9" sqref="M9"/>
      <selection pane="bottomLeft" activeCell="W52" sqref="W52"/>
    </sheetView>
  </sheetViews>
  <sheetFormatPr defaultColWidth="9" defaultRowHeight="22.5" customHeight="1"/>
  <cols>
    <col min="1" max="5" width="1.75" style="1" customWidth="1"/>
    <col min="6" max="6" width="19.375" style="1" customWidth="1"/>
    <col min="7" max="117" width="15.75" style="1" customWidth="1"/>
    <col min="118" max="16384" width="9" style="1"/>
  </cols>
  <sheetData>
    <row r="1" spans="1:18" ht="22.5" customHeight="1" thickBot="1">
      <c r="A1" s="60" t="s">
        <v>2</v>
      </c>
      <c r="R1" s="61" t="s">
        <v>188</v>
      </c>
    </row>
    <row r="2" spans="1:18" ht="22.5" customHeight="1">
      <c r="A2" s="77" t="s">
        <v>0</v>
      </c>
      <c r="B2" s="63"/>
      <c r="C2" s="63"/>
      <c r="D2" s="63"/>
      <c r="E2" s="64"/>
      <c r="F2" s="8"/>
      <c r="G2" s="63" t="s">
        <v>167</v>
      </c>
      <c r="H2" s="63"/>
      <c r="I2" s="63"/>
      <c r="J2" s="63"/>
      <c r="K2" s="64"/>
      <c r="L2" s="62" t="s">
        <v>169</v>
      </c>
      <c r="M2" s="63"/>
      <c r="N2" s="63"/>
      <c r="O2" s="63"/>
      <c r="P2" s="63"/>
      <c r="Q2" s="63"/>
      <c r="R2" s="92"/>
    </row>
    <row r="3" spans="1:18" ht="22.5" customHeight="1">
      <c r="A3" s="78"/>
      <c r="B3" s="66"/>
      <c r="C3" s="66"/>
      <c r="D3" s="66"/>
      <c r="E3" s="68"/>
      <c r="F3" s="2"/>
      <c r="G3" s="79" t="s">
        <v>164</v>
      </c>
      <c r="H3" s="80" t="s">
        <v>165</v>
      </c>
      <c r="I3" s="67" t="s">
        <v>174</v>
      </c>
      <c r="J3" s="66" t="s">
        <v>3</v>
      </c>
      <c r="K3" s="68" t="s">
        <v>166</v>
      </c>
      <c r="L3" s="65" t="s">
        <v>168</v>
      </c>
      <c r="M3" s="66"/>
      <c r="N3" s="66"/>
      <c r="O3" s="67" t="s">
        <v>174</v>
      </c>
      <c r="P3" s="93" t="s">
        <v>69</v>
      </c>
      <c r="Q3" s="94" t="s">
        <v>3</v>
      </c>
      <c r="R3" s="91" t="s">
        <v>166</v>
      </c>
    </row>
    <row r="4" spans="1:18" ht="22.5" customHeight="1">
      <c r="A4" s="78"/>
      <c r="B4" s="66"/>
      <c r="C4" s="66"/>
      <c r="D4" s="66"/>
      <c r="E4" s="68"/>
      <c r="F4" s="2"/>
      <c r="G4" s="79"/>
      <c r="H4" s="80"/>
      <c r="I4" s="66"/>
      <c r="J4" s="66"/>
      <c r="K4" s="68"/>
      <c r="L4" s="65" t="s">
        <v>68</v>
      </c>
      <c r="M4" s="66"/>
      <c r="N4" s="66"/>
      <c r="O4" s="66"/>
      <c r="P4" s="93"/>
      <c r="Q4" s="94"/>
      <c r="R4" s="91"/>
    </row>
    <row r="5" spans="1:18" ht="37.5" customHeight="1">
      <c r="A5" s="78"/>
      <c r="B5" s="66"/>
      <c r="C5" s="66"/>
      <c r="D5" s="66"/>
      <c r="E5" s="68"/>
      <c r="F5" s="9"/>
      <c r="G5" s="79"/>
      <c r="H5" s="80"/>
      <c r="I5" s="66"/>
      <c r="J5" s="66"/>
      <c r="K5" s="68"/>
      <c r="L5" s="10" t="s">
        <v>172</v>
      </c>
      <c r="M5" s="11" t="s">
        <v>171</v>
      </c>
      <c r="N5" s="55" t="s">
        <v>173</v>
      </c>
      <c r="O5" s="66"/>
      <c r="P5" s="93"/>
      <c r="Q5" s="94"/>
      <c r="R5" s="91"/>
    </row>
    <row r="6" spans="1:18" ht="22.5" customHeight="1">
      <c r="A6" s="3" t="s">
        <v>116</v>
      </c>
      <c r="B6" s="13"/>
      <c r="C6" s="13"/>
      <c r="D6" s="13"/>
      <c r="E6" s="13"/>
      <c r="F6" s="13"/>
      <c r="G6" s="14">
        <v>0</v>
      </c>
      <c r="H6" s="15">
        <v>0</v>
      </c>
      <c r="I6" s="16">
        <v>0</v>
      </c>
      <c r="J6" s="17">
        <v>0</v>
      </c>
      <c r="K6" s="18">
        <v>0</v>
      </c>
      <c r="L6" s="19">
        <v>0</v>
      </c>
      <c r="M6" s="20">
        <v>0</v>
      </c>
      <c r="N6" s="49">
        <v>0</v>
      </c>
      <c r="O6" s="16">
        <v>0</v>
      </c>
      <c r="P6" s="14">
        <v>0</v>
      </c>
      <c r="Q6" s="23">
        <v>0</v>
      </c>
      <c r="R6" s="26">
        <v>0</v>
      </c>
    </row>
    <row r="7" spans="1:18" ht="22.5" customHeight="1">
      <c r="A7" s="4"/>
      <c r="B7" s="5" t="s">
        <v>117</v>
      </c>
      <c r="C7" s="5"/>
      <c r="D7" s="5"/>
      <c r="E7" s="5"/>
      <c r="F7" s="5"/>
      <c r="G7" s="27">
        <v>1995170963</v>
      </c>
      <c r="H7" s="15">
        <v>588315</v>
      </c>
      <c r="I7" s="28">
        <v>1995759278</v>
      </c>
      <c r="J7" s="29">
        <v>-10892</v>
      </c>
      <c r="K7" s="30">
        <v>1995748386</v>
      </c>
      <c r="L7" s="31">
        <v>484804296</v>
      </c>
      <c r="M7" s="32">
        <v>35240672</v>
      </c>
      <c r="N7" s="50">
        <v>51227176</v>
      </c>
      <c r="O7" s="51">
        <v>2567020530</v>
      </c>
      <c r="P7" s="27">
        <v>0</v>
      </c>
      <c r="Q7" s="50">
        <v>-120675350</v>
      </c>
      <c r="R7" s="35">
        <v>2446345180</v>
      </c>
    </row>
    <row r="8" spans="1:18" ht="22.5" customHeight="1">
      <c r="A8" s="4"/>
      <c r="B8" s="5"/>
      <c r="C8" s="5" t="s">
        <v>118</v>
      </c>
      <c r="D8" s="5"/>
      <c r="E8" s="5"/>
      <c r="F8" s="5"/>
      <c r="G8" s="27">
        <v>1241727286</v>
      </c>
      <c r="H8" s="15">
        <v>499995</v>
      </c>
      <c r="I8" s="28">
        <v>1242227281</v>
      </c>
      <c r="J8" s="29">
        <v>0</v>
      </c>
      <c r="K8" s="30">
        <v>1242227281</v>
      </c>
      <c r="L8" s="31">
        <v>10651348</v>
      </c>
      <c r="M8" s="32">
        <v>34830172</v>
      </c>
      <c r="N8" s="50">
        <v>792327</v>
      </c>
      <c r="O8" s="51">
        <v>1288501128</v>
      </c>
      <c r="P8" s="27">
        <v>0</v>
      </c>
      <c r="Q8" s="50">
        <v>-93399</v>
      </c>
      <c r="R8" s="35">
        <v>1288407729</v>
      </c>
    </row>
    <row r="9" spans="1:18" ht="22.5" customHeight="1">
      <c r="A9" s="4"/>
      <c r="B9" s="5"/>
      <c r="C9" s="5"/>
      <c r="D9" s="5" t="s">
        <v>119</v>
      </c>
      <c r="E9" s="5"/>
      <c r="F9" s="5"/>
      <c r="G9" s="27">
        <v>600768335</v>
      </c>
      <c r="H9" s="15">
        <v>485870</v>
      </c>
      <c r="I9" s="28">
        <v>601254205</v>
      </c>
      <c r="J9" s="29">
        <v>0</v>
      </c>
      <c r="K9" s="30">
        <v>601254205</v>
      </c>
      <c r="L9" s="31">
        <v>93350</v>
      </c>
      <c r="M9" s="32">
        <v>4464443</v>
      </c>
      <c r="N9" s="50">
        <v>0</v>
      </c>
      <c r="O9" s="51">
        <v>605811998</v>
      </c>
      <c r="P9" s="27">
        <v>0</v>
      </c>
      <c r="Q9" s="50">
        <v>0</v>
      </c>
      <c r="R9" s="35">
        <v>605811998</v>
      </c>
    </row>
    <row r="10" spans="1:18" ht="22.5" customHeight="1">
      <c r="A10" s="4"/>
      <c r="B10" s="5"/>
      <c r="C10" s="5"/>
      <c r="D10" s="5" t="s">
        <v>120</v>
      </c>
      <c r="E10" s="5"/>
      <c r="F10" s="5"/>
      <c r="G10" s="27">
        <v>614112108</v>
      </c>
      <c r="H10" s="15">
        <v>14125</v>
      </c>
      <c r="I10" s="28">
        <v>614126233</v>
      </c>
      <c r="J10" s="29">
        <v>0</v>
      </c>
      <c r="K10" s="30">
        <v>614126233</v>
      </c>
      <c r="L10" s="31">
        <v>10109267</v>
      </c>
      <c r="M10" s="32">
        <v>23021524</v>
      </c>
      <c r="N10" s="50">
        <v>153827</v>
      </c>
      <c r="O10" s="51">
        <v>647410851</v>
      </c>
      <c r="P10" s="27">
        <v>0</v>
      </c>
      <c r="Q10" s="50">
        <v>0</v>
      </c>
      <c r="R10" s="35">
        <v>647410851</v>
      </c>
    </row>
    <row r="11" spans="1:18" ht="22.5" customHeight="1">
      <c r="A11" s="4"/>
      <c r="B11" s="5"/>
      <c r="C11" s="5"/>
      <c r="D11" s="5" t="s">
        <v>121</v>
      </c>
      <c r="E11" s="5"/>
      <c r="F11" s="5"/>
      <c r="G11" s="27">
        <v>15849200</v>
      </c>
      <c r="H11" s="15">
        <v>0</v>
      </c>
      <c r="I11" s="28">
        <v>15849200</v>
      </c>
      <c r="J11" s="29">
        <v>0</v>
      </c>
      <c r="K11" s="30">
        <v>15849200</v>
      </c>
      <c r="L11" s="31">
        <v>28831</v>
      </c>
      <c r="M11" s="32">
        <v>7344205</v>
      </c>
      <c r="N11" s="50">
        <v>0</v>
      </c>
      <c r="O11" s="51">
        <v>23222236</v>
      </c>
      <c r="P11" s="27">
        <v>0</v>
      </c>
      <c r="Q11" s="50">
        <v>-93399</v>
      </c>
      <c r="R11" s="35">
        <v>23128837</v>
      </c>
    </row>
    <row r="12" spans="1:18" ht="22.5" customHeight="1">
      <c r="A12" s="4"/>
      <c r="B12" s="5"/>
      <c r="C12" s="5"/>
      <c r="D12" s="5" t="s">
        <v>122</v>
      </c>
      <c r="E12" s="5"/>
      <c r="F12" s="5"/>
      <c r="G12" s="27">
        <v>10997643</v>
      </c>
      <c r="H12" s="15">
        <v>0</v>
      </c>
      <c r="I12" s="28">
        <v>10997643</v>
      </c>
      <c r="J12" s="29">
        <v>0</v>
      </c>
      <c r="K12" s="30">
        <v>10997643</v>
      </c>
      <c r="L12" s="31">
        <v>419900</v>
      </c>
      <c r="M12" s="32">
        <v>0</v>
      </c>
      <c r="N12" s="50">
        <v>638500</v>
      </c>
      <c r="O12" s="51">
        <v>12056043</v>
      </c>
      <c r="P12" s="27">
        <v>0</v>
      </c>
      <c r="Q12" s="50">
        <v>0</v>
      </c>
      <c r="R12" s="35">
        <v>12056043</v>
      </c>
    </row>
    <row r="13" spans="1:18" ht="22.5" customHeight="1">
      <c r="A13" s="4"/>
      <c r="B13" s="5"/>
      <c r="C13" s="5" t="s">
        <v>123</v>
      </c>
      <c r="D13" s="5"/>
      <c r="E13" s="5"/>
      <c r="F13" s="5"/>
      <c r="G13" s="27">
        <v>753443677</v>
      </c>
      <c r="H13" s="15">
        <v>88320</v>
      </c>
      <c r="I13" s="28">
        <v>753531997</v>
      </c>
      <c r="J13" s="29">
        <v>-10892</v>
      </c>
      <c r="K13" s="30">
        <v>753521105</v>
      </c>
      <c r="L13" s="31">
        <v>474152948</v>
      </c>
      <c r="M13" s="32">
        <v>410500</v>
      </c>
      <c r="N13" s="50">
        <v>50434849</v>
      </c>
      <c r="O13" s="51">
        <v>1278519402</v>
      </c>
      <c r="P13" s="27">
        <v>0</v>
      </c>
      <c r="Q13" s="50">
        <v>-120581951</v>
      </c>
      <c r="R13" s="35">
        <v>1157937451</v>
      </c>
    </row>
    <row r="14" spans="1:18" ht="22.5" customHeight="1">
      <c r="A14" s="4"/>
      <c r="B14" s="5"/>
      <c r="C14" s="5"/>
      <c r="D14" s="5" t="s">
        <v>124</v>
      </c>
      <c r="E14" s="5"/>
      <c r="F14" s="5"/>
      <c r="G14" s="27">
        <v>579430178</v>
      </c>
      <c r="H14" s="15">
        <v>88320</v>
      </c>
      <c r="I14" s="28">
        <v>579518498</v>
      </c>
      <c r="J14" s="29">
        <v>0</v>
      </c>
      <c r="K14" s="30">
        <v>579518498</v>
      </c>
      <c r="L14" s="31">
        <v>474152948</v>
      </c>
      <c r="M14" s="32">
        <v>410500</v>
      </c>
      <c r="N14" s="50">
        <v>50430449</v>
      </c>
      <c r="O14" s="51">
        <v>1104512395</v>
      </c>
      <c r="P14" s="27">
        <v>0</v>
      </c>
      <c r="Q14" s="50">
        <v>0</v>
      </c>
      <c r="R14" s="35">
        <v>1104512395</v>
      </c>
    </row>
    <row r="15" spans="1:18" ht="22.5" customHeight="1">
      <c r="A15" s="4"/>
      <c r="B15" s="5"/>
      <c r="C15" s="5"/>
      <c r="D15" s="5" t="s">
        <v>125</v>
      </c>
      <c r="E15" s="5"/>
      <c r="F15" s="5"/>
      <c r="G15" s="27">
        <v>52067371</v>
      </c>
      <c r="H15" s="15">
        <v>0</v>
      </c>
      <c r="I15" s="28">
        <v>52067371</v>
      </c>
      <c r="J15" s="29">
        <v>0</v>
      </c>
      <c r="K15" s="30">
        <v>52067371</v>
      </c>
      <c r="L15" s="31">
        <v>0</v>
      </c>
      <c r="M15" s="32">
        <v>0</v>
      </c>
      <c r="N15" s="50">
        <v>0</v>
      </c>
      <c r="O15" s="51">
        <v>52067371</v>
      </c>
      <c r="P15" s="27">
        <v>0</v>
      </c>
      <c r="Q15" s="50">
        <v>0</v>
      </c>
      <c r="R15" s="35">
        <v>52067371</v>
      </c>
    </row>
    <row r="16" spans="1:18" ht="22.5" customHeight="1">
      <c r="A16" s="4"/>
      <c r="B16" s="5"/>
      <c r="C16" s="5"/>
      <c r="D16" s="5" t="s">
        <v>126</v>
      </c>
      <c r="E16" s="5"/>
      <c r="F16" s="5"/>
      <c r="G16" s="27">
        <v>120588443</v>
      </c>
      <c r="H16" s="15">
        <v>0</v>
      </c>
      <c r="I16" s="28">
        <v>120588443</v>
      </c>
      <c r="J16" s="29">
        <v>-10892</v>
      </c>
      <c r="K16" s="30">
        <v>120577551</v>
      </c>
      <c r="L16" s="31">
        <v>0</v>
      </c>
      <c r="M16" s="32">
        <v>0</v>
      </c>
      <c r="N16" s="50">
        <v>4400</v>
      </c>
      <c r="O16" s="51">
        <v>120581951</v>
      </c>
      <c r="P16" s="27">
        <v>0</v>
      </c>
      <c r="Q16" s="50">
        <v>-120581951</v>
      </c>
      <c r="R16" s="35">
        <v>0</v>
      </c>
    </row>
    <row r="17" spans="1:18" ht="22.5" customHeight="1">
      <c r="A17" s="4"/>
      <c r="B17" s="5"/>
      <c r="C17" s="5"/>
      <c r="D17" s="5" t="s">
        <v>122</v>
      </c>
      <c r="E17" s="5"/>
      <c r="F17" s="5"/>
      <c r="G17" s="27">
        <v>1357685</v>
      </c>
      <c r="H17" s="15">
        <v>0</v>
      </c>
      <c r="I17" s="28">
        <v>1357685</v>
      </c>
      <c r="J17" s="29">
        <v>0</v>
      </c>
      <c r="K17" s="30">
        <v>1357685</v>
      </c>
      <c r="L17" s="31">
        <v>0</v>
      </c>
      <c r="M17" s="32">
        <v>0</v>
      </c>
      <c r="N17" s="50">
        <v>0</v>
      </c>
      <c r="O17" s="51">
        <v>1357685</v>
      </c>
      <c r="P17" s="27">
        <v>0</v>
      </c>
      <c r="Q17" s="50">
        <v>0</v>
      </c>
      <c r="R17" s="35">
        <v>1357685</v>
      </c>
    </row>
    <row r="18" spans="1:18" ht="22.5" customHeight="1">
      <c r="A18" s="4"/>
      <c r="B18" s="5" t="s">
        <v>127</v>
      </c>
      <c r="C18" s="5"/>
      <c r="D18" s="5"/>
      <c r="E18" s="5"/>
      <c r="F18" s="5"/>
      <c r="G18" s="27">
        <v>2240119908</v>
      </c>
      <c r="H18" s="15">
        <v>27592</v>
      </c>
      <c r="I18" s="28">
        <v>2240147500</v>
      </c>
      <c r="J18" s="29">
        <v>-10892</v>
      </c>
      <c r="K18" s="30">
        <v>2240136608</v>
      </c>
      <c r="L18" s="31">
        <v>484924649</v>
      </c>
      <c r="M18" s="32">
        <v>79906572</v>
      </c>
      <c r="N18" s="50">
        <v>50759176</v>
      </c>
      <c r="O18" s="51">
        <v>2855727005</v>
      </c>
      <c r="P18" s="27">
        <v>0</v>
      </c>
      <c r="Q18" s="50">
        <v>-120675350</v>
      </c>
      <c r="R18" s="35">
        <v>2735051655</v>
      </c>
    </row>
    <row r="19" spans="1:18" ht="22.5" customHeight="1">
      <c r="A19" s="4"/>
      <c r="B19" s="5"/>
      <c r="C19" s="5" t="s">
        <v>128</v>
      </c>
      <c r="D19" s="5"/>
      <c r="E19" s="5"/>
      <c r="F19" s="5"/>
      <c r="G19" s="27">
        <v>1778973583</v>
      </c>
      <c r="H19" s="15">
        <v>10892</v>
      </c>
      <c r="I19" s="28">
        <v>1778984475</v>
      </c>
      <c r="J19" s="29">
        <v>-10892</v>
      </c>
      <c r="K19" s="30">
        <v>1778973583</v>
      </c>
      <c r="L19" s="31">
        <v>139078588</v>
      </c>
      <c r="M19" s="32">
        <v>40206380</v>
      </c>
      <c r="N19" s="50">
        <v>50116276</v>
      </c>
      <c r="O19" s="51">
        <v>2008374827</v>
      </c>
      <c r="P19" s="27">
        <v>0</v>
      </c>
      <c r="Q19" s="50">
        <v>-120581951</v>
      </c>
      <c r="R19" s="35">
        <v>1887792876</v>
      </c>
    </row>
    <row r="20" spans="1:18" ht="22.5" customHeight="1">
      <c r="A20" s="4"/>
      <c r="B20" s="5"/>
      <c r="C20" s="5" t="s">
        <v>129</v>
      </c>
      <c r="D20" s="5"/>
      <c r="E20" s="5"/>
      <c r="F20" s="5"/>
      <c r="G20" s="27">
        <v>282827465</v>
      </c>
      <c r="H20" s="15">
        <v>0</v>
      </c>
      <c r="I20" s="28">
        <v>282827465</v>
      </c>
      <c r="J20" s="29">
        <v>0</v>
      </c>
      <c r="K20" s="30">
        <v>282827465</v>
      </c>
      <c r="L20" s="31">
        <v>343810909</v>
      </c>
      <c r="M20" s="32">
        <v>0</v>
      </c>
      <c r="N20" s="50">
        <v>0</v>
      </c>
      <c r="O20" s="51">
        <v>626638374</v>
      </c>
      <c r="P20" s="27">
        <v>0</v>
      </c>
      <c r="Q20" s="50">
        <v>0</v>
      </c>
      <c r="R20" s="35">
        <v>626638374</v>
      </c>
    </row>
    <row r="21" spans="1:18" ht="22.5" customHeight="1">
      <c r="A21" s="4"/>
      <c r="B21" s="5"/>
      <c r="C21" s="5" t="s">
        <v>130</v>
      </c>
      <c r="D21" s="5"/>
      <c r="E21" s="5"/>
      <c r="F21" s="5"/>
      <c r="G21" s="27">
        <v>51906772</v>
      </c>
      <c r="H21" s="15">
        <v>0</v>
      </c>
      <c r="I21" s="28">
        <v>51906772</v>
      </c>
      <c r="J21" s="29">
        <v>0</v>
      </c>
      <c r="K21" s="30">
        <v>51906772</v>
      </c>
      <c r="L21" s="31">
        <v>88263</v>
      </c>
      <c r="M21" s="32">
        <v>35638870</v>
      </c>
      <c r="N21" s="50">
        <v>4400</v>
      </c>
      <c r="O21" s="51">
        <v>87638305</v>
      </c>
      <c r="P21" s="27">
        <v>0</v>
      </c>
      <c r="Q21" s="50">
        <v>0</v>
      </c>
      <c r="R21" s="35">
        <v>87638305</v>
      </c>
    </row>
    <row r="22" spans="1:18" ht="22.5" customHeight="1">
      <c r="A22" s="4"/>
      <c r="B22" s="5"/>
      <c r="C22" s="5" t="s">
        <v>131</v>
      </c>
      <c r="D22" s="5"/>
      <c r="E22" s="5"/>
      <c r="F22" s="5"/>
      <c r="G22" s="27">
        <v>126412088</v>
      </c>
      <c r="H22" s="15">
        <v>16700</v>
      </c>
      <c r="I22" s="28">
        <v>126428788</v>
      </c>
      <c r="J22" s="29">
        <v>0</v>
      </c>
      <c r="K22" s="30">
        <v>126428788</v>
      </c>
      <c r="L22" s="31">
        <v>1946889</v>
      </c>
      <c r="M22" s="32">
        <v>4061322</v>
      </c>
      <c r="N22" s="50">
        <v>638500</v>
      </c>
      <c r="O22" s="51">
        <v>133075499</v>
      </c>
      <c r="P22" s="27">
        <v>0</v>
      </c>
      <c r="Q22" s="50">
        <v>-93399</v>
      </c>
      <c r="R22" s="35">
        <v>132982100</v>
      </c>
    </row>
    <row r="23" spans="1:18" ht="22.5" customHeight="1">
      <c r="A23" s="4"/>
      <c r="B23" s="5" t="s">
        <v>132</v>
      </c>
      <c r="C23" s="5"/>
      <c r="D23" s="5"/>
      <c r="E23" s="5"/>
      <c r="F23" s="5"/>
      <c r="G23" s="27">
        <v>115095000</v>
      </c>
      <c r="H23" s="15">
        <v>0</v>
      </c>
      <c r="I23" s="28">
        <v>115095000</v>
      </c>
      <c r="J23" s="29">
        <v>0</v>
      </c>
      <c r="K23" s="30">
        <v>115095000</v>
      </c>
      <c r="L23" s="31">
        <v>0</v>
      </c>
      <c r="M23" s="32">
        <v>0</v>
      </c>
      <c r="N23" s="50">
        <v>0</v>
      </c>
      <c r="O23" s="51">
        <v>115095000</v>
      </c>
      <c r="P23" s="27">
        <v>0</v>
      </c>
      <c r="Q23" s="50">
        <v>0</v>
      </c>
      <c r="R23" s="35">
        <v>115095000</v>
      </c>
    </row>
    <row r="24" spans="1:18" ht="22.5" customHeight="1">
      <c r="A24" s="4"/>
      <c r="B24" s="5"/>
      <c r="C24" s="5" t="s">
        <v>133</v>
      </c>
      <c r="D24" s="5"/>
      <c r="E24" s="5"/>
      <c r="F24" s="5"/>
      <c r="G24" s="27">
        <v>115095000</v>
      </c>
      <c r="H24" s="15">
        <v>0</v>
      </c>
      <c r="I24" s="28">
        <v>115095000</v>
      </c>
      <c r="J24" s="29">
        <v>0</v>
      </c>
      <c r="K24" s="30">
        <v>115095000</v>
      </c>
      <c r="L24" s="31">
        <v>0</v>
      </c>
      <c r="M24" s="32">
        <v>0</v>
      </c>
      <c r="N24" s="50">
        <v>0</v>
      </c>
      <c r="O24" s="51">
        <v>115095000</v>
      </c>
      <c r="P24" s="27">
        <v>0</v>
      </c>
      <c r="Q24" s="50">
        <v>0</v>
      </c>
      <c r="R24" s="35">
        <v>115095000</v>
      </c>
    </row>
    <row r="25" spans="1:18" ht="22.5" customHeight="1">
      <c r="A25" s="4"/>
      <c r="B25" s="5"/>
      <c r="C25" s="5" t="s">
        <v>122</v>
      </c>
      <c r="D25" s="5"/>
      <c r="E25" s="5"/>
      <c r="F25" s="5"/>
      <c r="G25" s="27">
        <v>0</v>
      </c>
      <c r="H25" s="15">
        <v>0</v>
      </c>
      <c r="I25" s="28">
        <v>0</v>
      </c>
      <c r="J25" s="29">
        <v>0</v>
      </c>
      <c r="K25" s="30">
        <v>0</v>
      </c>
      <c r="L25" s="31">
        <v>0</v>
      </c>
      <c r="M25" s="32">
        <v>0</v>
      </c>
      <c r="N25" s="50">
        <v>0</v>
      </c>
      <c r="O25" s="51">
        <v>0</v>
      </c>
      <c r="P25" s="27">
        <v>0</v>
      </c>
      <c r="Q25" s="50">
        <v>0</v>
      </c>
      <c r="R25" s="35">
        <v>0</v>
      </c>
    </row>
    <row r="26" spans="1:18" ht="22.5" customHeight="1">
      <c r="A26" s="4"/>
      <c r="B26" s="5" t="s">
        <v>134</v>
      </c>
      <c r="C26" s="5"/>
      <c r="D26" s="5"/>
      <c r="E26" s="5"/>
      <c r="F26" s="5"/>
      <c r="G26" s="27">
        <v>62178000</v>
      </c>
      <c r="H26" s="15">
        <v>0</v>
      </c>
      <c r="I26" s="28">
        <v>62178000</v>
      </c>
      <c r="J26" s="29">
        <v>0</v>
      </c>
      <c r="K26" s="30">
        <v>62178000</v>
      </c>
      <c r="L26" s="31">
        <v>0</v>
      </c>
      <c r="M26" s="32">
        <v>0</v>
      </c>
      <c r="N26" s="50">
        <v>0</v>
      </c>
      <c r="O26" s="51">
        <v>62178000</v>
      </c>
      <c r="P26" s="27">
        <v>0</v>
      </c>
      <c r="Q26" s="50">
        <v>0</v>
      </c>
      <c r="R26" s="35">
        <v>62178000</v>
      </c>
    </row>
    <row r="27" spans="1:18" ht="22.5" customHeight="1">
      <c r="A27" s="4" t="s">
        <v>135</v>
      </c>
      <c r="B27" s="5"/>
      <c r="C27" s="5"/>
      <c r="D27" s="5"/>
      <c r="E27" s="5"/>
      <c r="F27" s="5"/>
      <c r="G27" s="27">
        <v>192031945</v>
      </c>
      <c r="H27" s="15">
        <v>-560723</v>
      </c>
      <c r="I27" s="28">
        <v>191471222</v>
      </c>
      <c r="J27" s="29">
        <v>0</v>
      </c>
      <c r="K27" s="30">
        <v>191471222</v>
      </c>
      <c r="L27" s="31">
        <v>120353</v>
      </c>
      <c r="M27" s="32">
        <v>44665900</v>
      </c>
      <c r="N27" s="50">
        <v>-468000</v>
      </c>
      <c r="O27" s="51">
        <v>235789475</v>
      </c>
      <c r="P27" s="27">
        <v>0</v>
      </c>
      <c r="Q27" s="50">
        <v>0</v>
      </c>
      <c r="R27" s="35">
        <v>235789475</v>
      </c>
    </row>
    <row r="28" spans="1:18" ht="22.5" customHeight="1">
      <c r="A28" s="4" t="s">
        <v>136</v>
      </c>
      <c r="B28" s="5"/>
      <c r="C28" s="5"/>
      <c r="D28" s="5"/>
      <c r="E28" s="5"/>
      <c r="F28" s="5"/>
      <c r="G28" s="27">
        <v>0</v>
      </c>
      <c r="H28" s="15">
        <v>0</v>
      </c>
      <c r="I28" s="28">
        <v>0</v>
      </c>
      <c r="J28" s="29">
        <v>0</v>
      </c>
      <c r="K28" s="30">
        <v>0</v>
      </c>
      <c r="L28" s="31">
        <v>0</v>
      </c>
      <c r="M28" s="32">
        <v>0</v>
      </c>
      <c r="N28" s="50">
        <v>0</v>
      </c>
      <c r="O28" s="51">
        <v>0</v>
      </c>
      <c r="P28" s="27">
        <v>0</v>
      </c>
      <c r="Q28" s="50">
        <v>0</v>
      </c>
      <c r="R28" s="35">
        <v>0</v>
      </c>
    </row>
    <row r="29" spans="1:18" ht="22.5" customHeight="1">
      <c r="A29" s="4"/>
      <c r="B29" s="5" t="s">
        <v>137</v>
      </c>
      <c r="C29" s="5"/>
      <c r="D29" s="5"/>
      <c r="E29" s="5"/>
      <c r="F29" s="5"/>
      <c r="G29" s="27">
        <v>1823823439</v>
      </c>
      <c r="H29" s="15">
        <v>7023691</v>
      </c>
      <c r="I29" s="28">
        <v>1830847130</v>
      </c>
      <c r="J29" s="29">
        <v>0</v>
      </c>
      <c r="K29" s="30">
        <v>1830847130</v>
      </c>
      <c r="L29" s="31">
        <v>565319</v>
      </c>
      <c r="M29" s="32">
        <v>227989300</v>
      </c>
      <c r="N29" s="50">
        <v>0</v>
      </c>
      <c r="O29" s="51">
        <v>2059401749</v>
      </c>
      <c r="P29" s="27">
        <v>0</v>
      </c>
      <c r="Q29" s="50">
        <v>0</v>
      </c>
      <c r="R29" s="35">
        <v>2059401749</v>
      </c>
    </row>
    <row r="30" spans="1:18" ht="22.5" customHeight="1">
      <c r="A30" s="4"/>
      <c r="B30" s="5"/>
      <c r="C30" s="5" t="s">
        <v>138</v>
      </c>
      <c r="D30" s="5"/>
      <c r="E30" s="5"/>
      <c r="F30" s="5"/>
      <c r="G30" s="27">
        <v>1544389858</v>
      </c>
      <c r="H30" s="15">
        <v>7012799</v>
      </c>
      <c r="I30" s="28">
        <v>1551402657</v>
      </c>
      <c r="J30" s="29">
        <v>0</v>
      </c>
      <c r="K30" s="30">
        <v>1551402657</v>
      </c>
      <c r="L30" s="31">
        <v>0</v>
      </c>
      <c r="M30" s="32">
        <v>227989300</v>
      </c>
      <c r="N30" s="50">
        <v>0</v>
      </c>
      <c r="O30" s="51">
        <v>1779391957</v>
      </c>
      <c r="P30" s="27">
        <v>0</v>
      </c>
      <c r="Q30" s="50">
        <v>0</v>
      </c>
      <c r="R30" s="35">
        <v>1779391957</v>
      </c>
    </row>
    <row r="31" spans="1:18" ht="22.5" customHeight="1">
      <c r="A31" s="4"/>
      <c r="B31" s="5"/>
      <c r="C31" s="5" t="s">
        <v>139</v>
      </c>
      <c r="D31" s="5"/>
      <c r="E31" s="5"/>
      <c r="F31" s="5"/>
      <c r="G31" s="27">
        <v>237645971</v>
      </c>
      <c r="H31" s="15">
        <v>10892</v>
      </c>
      <c r="I31" s="28">
        <v>237656863</v>
      </c>
      <c r="J31" s="29">
        <v>0</v>
      </c>
      <c r="K31" s="30">
        <v>237656863</v>
      </c>
      <c r="L31" s="31">
        <v>565319</v>
      </c>
      <c r="M31" s="32">
        <v>0</v>
      </c>
      <c r="N31" s="50">
        <v>0</v>
      </c>
      <c r="O31" s="51">
        <v>238222182</v>
      </c>
      <c r="P31" s="27">
        <v>0</v>
      </c>
      <c r="Q31" s="50">
        <v>0</v>
      </c>
      <c r="R31" s="35">
        <v>238222182</v>
      </c>
    </row>
    <row r="32" spans="1:18" ht="22.5" customHeight="1">
      <c r="A32" s="4"/>
      <c r="B32" s="5"/>
      <c r="C32" s="5" t="s">
        <v>140</v>
      </c>
      <c r="D32" s="5"/>
      <c r="E32" s="5"/>
      <c r="F32" s="5"/>
      <c r="G32" s="27">
        <v>0</v>
      </c>
      <c r="H32" s="15">
        <v>0</v>
      </c>
      <c r="I32" s="28">
        <v>0</v>
      </c>
      <c r="J32" s="29">
        <v>0</v>
      </c>
      <c r="K32" s="30">
        <v>0</v>
      </c>
      <c r="L32" s="31">
        <v>0</v>
      </c>
      <c r="M32" s="32">
        <v>0</v>
      </c>
      <c r="N32" s="50">
        <v>0</v>
      </c>
      <c r="O32" s="51">
        <v>0</v>
      </c>
      <c r="P32" s="27">
        <v>0</v>
      </c>
      <c r="Q32" s="50">
        <v>0</v>
      </c>
      <c r="R32" s="35">
        <v>0</v>
      </c>
    </row>
    <row r="33" spans="1:18" ht="22.5" customHeight="1">
      <c r="A33" s="4"/>
      <c r="B33" s="5"/>
      <c r="C33" s="5" t="s">
        <v>141</v>
      </c>
      <c r="D33" s="5"/>
      <c r="E33" s="5"/>
      <c r="F33" s="5"/>
      <c r="G33" s="27">
        <v>41787610</v>
      </c>
      <c r="H33" s="15">
        <v>0</v>
      </c>
      <c r="I33" s="28">
        <v>41787610</v>
      </c>
      <c r="J33" s="29">
        <v>0</v>
      </c>
      <c r="K33" s="30">
        <v>41787610</v>
      </c>
      <c r="L33" s="31">
        <v>0</v>
      </c>
      <c r="M33" s="32">
        <v>0</v>
      </c>
      <c r="N33" s="50">
        <v>0</v>
      </c>
      <c r="O33" s="51">
        <v>41787610</v>
      </c>
      <c r="P33" s="27">
        <v>0</v>
      </c>
      <c r="Q33" s="50">
        <v>0</v>
      </c>
      <c r="R33" s="35">
        <v>41787610</v>
      </c>
    </row>
    <row r="34" spans="1:18" ht="22.5" customHeight="1">
      <c r="A34" s="4"/>
      <c r="B34" s="5"/>
      <c r="C34" s="5" t="s">
        <v>122</v>
      </c>
      <c r="D34" s="5"/>
      <c r="E34" s="5"/>
      <c r="F34" s="5"/>
      <c r="G34" s="27">
        <v>0</v>
      </c>
      <c r="H34" s="15">
        <v>0</v>
      </c>
      <c r="I34" s="28">
        <v>0</v>
      </c>
      <c r="J34" s="29">
        <v>0</v>
      </c>
      <c r="K34" s="30">
        <v>0</v>
      </c>
      <c r="L34" s="31">
        <v>0</v>
      </c>
      <c r="M34" s="32">
        <v>0</v>
      </c>
      <c r="N34" s="50">
        <v>0</v>
      </c>
      <c r="O34" s="51">
        <v>0</v>
      </c>
      <c r="P34" s="27">
        <v>0</v>
      </c>
      <c r="Q34" s="50">
        <v>0</v>
      </c>
      <c r="R34" s="35">
        <v>0</v>
      </c>
    </row>
    <row r="35" spans="1:18" ht="22.5" customHeight="1">
      <c r="A35" s="4"/>
      <c r="B35" s="5" t="s">
        <v>142</v>
      </c>
      <c r="C35" s="5"/>
      <c r="D35" s="5"/>
      <c r="E35" s="5"/>
      <c r="F35" s="5"/>
      <c r="G35" s="27">
        <v>1087680628</v>
      </c>
      <c r="H35" s="15">
        <v>7867711</v>
      </c>
      <c r="I35" s="28">
        <v>1095548339</v>
      </c>
      <c r="J35" s="29">
        <v>0</v>
      </c>
      <c r="K35" s="30">
        <v>1095548339</v>
      </c>
      <c r="L35" s="31">
        <v>0</v>
      </c>
      <c r="M35" s="32">
        <v>79607000</v>
      </c>
      <c r="N35" s="50">
        <v>0</v>
      </c>
      <c r="O35" s="51">
        <v>1175155339</v>
      </c>
      <c r="P35" s="27">
        <v>0</v>
      </c>
      <c r="Q35" s="50">
        <v>0</v>
      </c>
      <c r="R35" s="35">
        <v>1175155339</v>
      </c>
    </row>
    <row r="36" spans="1:18" ht="22.5" customHeight="1">
      <c r="A36" s="4"/>
      <c r="B36" s="5"/>
      <c r="C36" s="5" t="s">
        <v>129</v>
      </c>
      <c r="D36" s="5"/>
      <c r="E36" s="5"/>
      <c r="F36" s="5"/>
      <c r="G36" s="27">
        <v>158403518</v>
      </c>
      <c r="H36" s="15">
        <v>0</v>
      </c>
      <c r="I36" s="28">
        <v>158403518</v>
      </c>
      <c r="J36" s="29">
        <v>0</v>
      </c>
      <c r="K36" s="30">
        <v>158403518</v>
      </c>
      <c r="L36" s="31">
        <v>0</v>
      </c>
      <c r="M36" s="32">
        <v>79607000</v>
      </c>
      <c r="N36" s="50">
        <v>0</v>
      </c>
      <c r="O36" s="51">
        <v>238010518</v>
      </c>
      <c r="P36" s="27">
        <v>0</v>
      </c>
      <c r="Q36" s="50">
        <v>0</v>
      </c>
      <c r="R36" s="35">
        <v>238010518</v>
      </c>
    </row>
    <row r="37" spans="1:18" ht="22.5" customHeight="1">
      <c r="A37" s="4"/>
      <c r="B37" s="5"/>
      <c r="C37" s="5" t="s">
        <v>143</v>
      </c>
      <c r="D37" s="5"/>
      <c r="E37" s="5"/>
      <c r="F37" s="5"/>
      <c r="G37" s="27">
        <v>925547610</v>
      </c>
      <c r="H37" s="15">
        <v>0</v>
      </c>
      <c r="I37" s="28">
        <v>925547610</v>
      </c>
      <c r="J37" s="29">
        <v>0</v>
      </c>
      <c r="K37" s="30">
        <v>925547610</v>
      </c>
      <c r="L37" s="31">
        <v>0</v>
      </c>
      <c r="M37" s="32">
        <v>0</v>
      </c>
      <c r="N37" s="50">
        <v>0</v>
      </c>
      <c r="O37" s="51">
        <v>925547610</v>
      </c>
      <c r="P37" s="27">
        <v>0</v>
      </c>
      <c r="Q37" s="50">
        <v>0</v>
      </c>
      <c r="R37" s="35">
        <v>925547610</v>
      </c>
    </row>
    <row r="38" spans="1:18" ht="22.5" customHeight="1">
      <c r="A38" s="4"/>
      <c r="B38" s="5"/>
      <c r="C38" s="5" t="s">
        <v>144</v>
      </c>
      <c r="D38" s="5"/>
      <c r="E38" s="5"/>
      <c r="F38" s="5"/>
      <c r="G38" s="27">
        <v>3436500</v>
      </c>
      <c r="H38" s="15">
        <v>0</v>
      </c>
      <c r="I38" s="28">
        <v>3436500</v>
      </c>
      <c r="J38" s="29">
        <v>0</v>
      </c>
      <c r="K38" s="30">
        <v>3436500</v>
      </c>
      <c r="L38" s="31">
        <v>0</v>
      </c>
      <c r="M38" s="32">
        <v>0</v>
      </c>
      <c r="N38" s="50">
        <v>0</v>
      </c>
      <c r="O38" s="51">
        <v>3436500</v>
      </c>
      <c r="P38" s="27">
        <v>0</v>
      </c>
      <c r="Q38" s="50">
        <v>0</v>
      </c>
      <c r="R38" s="35">
        <v>3436500</v>
      </c>
    </row>
    <row r="39" spans="1:18" ht="22.5" customHeight="1">
      <c r="A39" s="4"/>
      <c r="B39" s="5"/>
      <c r="C39" s="5" t="s">
        <v>145</v>
      </c>
      <c r="D39" s="5"/>
      <c r="E39" s="5"/>
      <c r="F39" s="5"/>
      <c r="G39" s="27">
        <v>293000</v>
      </c>
      <c r="H39" s="15">
        <v>7867711</v>
      </c>
      <c r="I39" s="28">
        <v>8160711</v>
      </c>
      <c r="J39" s="29">
        <v>0</v>
      </c>
      <c r="K39" s="30">
        <v>8160711</v>
      </c>
      <c r="L39" s="31">
        <v>0</v>
      </c>
      <c r="M39" s="32">
        <v>0</v>
      </c>
      <c r="N39" s="50">
        <v>0</v>
      </c>
      <c r="O39" s="51">
        <v>8160711</v>
      </c>
      <c r="P39" s="27">
        <v>0</v>
      </c>
      <c r="Q39" s="50">
        <v>0</v>
      </c>
      <c r="R39" s="35">
        <v>8160711</v>
      </c>
    </row>
    <row r="40" spans="1:18" ht="22.5" customHeight="1">
      <c r="A40" s="4"/>
      <c r="B40" s="5"/>
      <c r="C40" s="5" t="s">
        <v>131</v>
      </c>
      <c r="D40" s="5"/>
      <c r="E40" s="5"/>
      <c r="F40" s="5"/>
      <c r="G40" s="27">
        <v>0</v>
      </c>
      <c r="H40" s="15">
        <v>0</v>
      </c>
      <c r="I40" s="28">
        <v>0</v>
      </c>
      <c r="J40" s="29">
        <v>0</v>
      </c>
      <c r="K40" s="30">
        <v>0</v>
      </c>
      <c r="L40" s="31">
        <v>0</v>
      </c>
      <c r="M40" s="32">
        <v>0</v>
      </c>
      <c r="N40" s="50">
        <v>0</v>
      </c>
      <c r="O40" s="51">
        <v>0</v>
      </c>
      <c r="P40" s="27">
        <v>0</v>
      </c>
      <c r="Q40" s="50">
        <v>0</v>
      </c>
      <c r="R40" s="35">
        <v>0</v>
      </c>
    </row>
    <row r="41" spans="1:18" ht="22.5" customHeight="1">
      <c r="A41" s="4" t="s">
        <v>146</v>
      </c>
      <c r="B41" s="5"/>
      <c r="C41" s="5"/>
      <c r="D41" s="5"/>
      <c r="E41" s="5"/>
      <c r="F41" s="5"/>
      <c r="G41" s="27">
        <v>-736142811</v>
      </c>
      <c r="H41" s="15">
        <v>844020</v>
      </c>
      <c r="I41" s="28">
        <v>-735298791</v>
      </c>
      <c r="J41" s="29">
        <v>0</v>
      </c>
      <c r="K41" s="30">
        <v>-735298791</v>
      </c>
      <c r="L41" s="31">
        <v>-565319</v>
      </c>
      <c r="M41" s="32">
        <v>-148382300</v>
      </c>
      <c r="N41" s="50">
        <v>0</v>
      </c>
      <c r="O41" s="51">
        <v>-884246410</v>
      </c>
      <c r="P41" s="27">
        <v>0</v>
      </c>
      <c r="Q41" s="50">
        <v>0</v>
      </c>
      <c r="R41" s="35">
        <v>-884246410</v>
      </c>
    </row>
    <row r="42" spans="1:18" ht="22.5" customHeight="1">
      <c r="A42" s="4" t="s">
        <v>147</v>
      </c>
      <c r="B42" s="5"/>
      <c r="C42" s="5"/>
      <c r="D42" s="5"/>
      <c r="E42" s="5"/>
      <c r="F42" s="5"/>
      <c r="G42" s="27">
        <v>0</v>
      </c>
      <c r="H42" s="15">
        <v>0</v>
      </c>
      <c r="I42" s="28">
        <v>0</v>
      </c>
      <c r="J42" s="29">
        <v>0</v>
      </c>
      <c r="K42" s="30">
        <v>0</v>
      </c>
      <c r="L42" s="31">
        <v>0</v>
      </c>
      <c r="M42" s="32">
        <v>0</v>
      </c>
      <c r="N42" s="50">
        <v>0</v>
      </c>
      <c r="O42" s="51">
        <v>0</v>
      </c>
      <c r="P42" s="27">
        <v>0</v>
      </c>
      <c r="Q42" s="50">
        <v>0</v>
      </c>
      <c r="R42" s="35">
        <v>0</v>
      </c>
    </row>
    <row r="43" spans="1:18" ht="22.5" customHeight="1">
      <c r="A43" s="4"/>
      <c r="B43" s="5" t="s">
        <v>148</v>
      </c>
      <c r="C43" s="5"/>
      <c r="D43" s="5"/>
      <c r="E43" s="5"/>
      <c r="F43" s="5"/>
      <c r="G43" s="27">
        <v>345380752</v>
      </c>
      <c r="H43" s="15">
        <v>0</v>
      </c>
      <c r="I43" s="28">
        <v>345380752</v>
      </c>
      <c r="J43" s="29">
        <v>0</v>
      </c>
      <c r="K43" s="30">
        <v>345380752</v>
      </c>
      <c r="L43" s="31">
        <v>0</v>
      </c>
      <c r="M43" s="32">
        <v>34966402</v>
      </c>
      <c r="N43" s="50">
        <v>0</v>
      </c>
      <c r="O43" s="51">
        <v>380347154</v>
      </c>
      <c r="P43" s="27">
        <v>0</v>
      </c>
      <c r="Q43" s="50">
        <v>0</v>
      </c>
      <c r="R43" s="35">
        <v>380347154</v>
      </c>
    </row>
    <row r="44" spans="1:18" ht="22.5" customHeight="1">
      <c r="A44" s="4"/>
      <c r="B44" s="5"/>
      <c r="C44" s="5" t="s">
        <v>149</v>
      </c>
      <c r="D44" s="5"/>
      <c r="E44" s="5"/>
      <c r="F44" s="5"/>
      <c r="G44" s="27">
        <v>345380752</v>
      </c>
      <c r="H44" s="15">
        <v>0</v>
      </c>
      <c r="I44" s="28">
        <v>345380752</v>
      </c>
      <c r="J44" s="29">
        <v>0</v>
      </c>
      <c r="K44" s="30">
        <v>345380752</v>
      </c>
      <c r="L44" s="31">
        <v>0</v>
      </c>
      <c r="M44" s="32">
        <v>34966402</v>
      </c>
      <c r="N44" s="50">
        <v>0</v>
      </c>
      <c r="O44" s="51">
        <v>380347154</v>
      </c>
      <c r="P44" s="27">
        <v>0</v>
      </c>
      <c r="Q44" s="50">
        <v>0</v>
      </c>
      <c r="R44" s="35">
        <v>380347154</v>
      </c>
    </row>
    <row r="45" spans="1:18" ht="22.5" customHeight="1">
      <c r="A45" s="4"/>
      <c r="B45" s="5"/>
      <c r="C45" s="5" t="s">
        <v>122</v>
      </c>
      <c r="D45" s="5"/>
      <c r="E45" s="5"/>
      <c r="F45" s="5"/>
      <c r="G45" s="27">
        <v>0</v>
      </c>
      <c r="H45" s="15">
        <v>0</v>
      </c>
      <c r="I45" s="28">
        <v>0</v>
      </c>
      <c r="J45" s="29">
        <v>0</v>
      </c>
      <c r="K45" s="30">
        <v>0</v>
      </c>
      <c r="L45" s="31">
        <v>0</v>
      </c>
      <c r="M45" s="32">
        <v>0</v>
      </c>
      <c r="N45" s="50">
        <v>0</v>
      </c>
      <c r="O45" s="51">
        <v>0</v>
      </c>
      <c r="P45" s="27">
        <v>0</v>
      </c>
      <c r="Q45" s="50">
        <v>0</v>
      </c>
      <c r="R45" s="35">
        <v>0</v>
      </c>
    </row>
    <row r="46" spans="1:18" ht="22.5" customHeight="1">
      <c r="A46" s="4"/>
      <c r="B46" s="5" t="s">
        <v>150</v>
      </c>
      <c r="C46" s="5"/>
      <c r="D46" s="5"/>
      <c r="E46" s="5"/>
      <c r="F46" s="5"/>
      <c r="G46" s="27">
        <v>903600000</v>
      </c>
      <c r="H46" s="15">
        <v>0</v>
      </c>
      <c r="I46" s="28">
        <v>903600000</v>
      </c>
      <c r="J46" s="29">
        <v>0</v>
      </c>
      <c r="K46" s="30">
        <v>903600000</v>
      </c>
      <c r="L46" s="31">
        <v>0</v>
      </c>
      <c r="M46" s="32">
        <v>138700000</v>
      </c>
      <c r="N46" s="50">
        <v>0</v>
      </c>
      <c r="O46" s="51">
        <v>1042300000</v>
      </c>
      <c r="P46" s="27">
        <v>0</v>
      </c>
      <c r="Q46" s="50">
        <v>0</v>
      </c>
      <c r="R46" s="35">
        <v>1042300000</v>
      </c>
    </row>
    <row r="47" spans="1:18" ht="22.5" customHeight="1">
      <c r="A47" s="4"/>
      <c r="B47" s="5"/>
      <c r="C47" s="5" t="s">
        <v>151</v>
      </c>
      <c r="D47" s="5"/>
      <c r="E47" s="5"/>
      <c r="F47" s="5"/>
      <c r="G47" s="27">
        <v>903600000</v>
      </c>
      <c r="H47" s="15">
        <v>0</v>
      </c>
      <c r="I47" s="28">
        <v>903600000</v>
      </c>
      <c r="J47" s="29">
        <v>0</v>
      </c>
      <c r="K47" s="30">
        <v>903600000</v>
      </c>
      <c r="L47" s="31">
        <v>0</v>
      </c>
      <c r="M47" s="32">
        <v>138700000</v>
      </c>
      <c r="N47" s="50">
        <v>0</v>
      </c>
      <c r="O47" s="51">
        <v>1042300000</v>
      </c>
      <c r="P47" s="27">
        <v>0</v>
      </c>
      <c r="Q47" s="50">
        <v>0</v>
      </c>
      <c r="R47" s="35">
        <v>1042300000</v>
      </c>
    </row>
    <row r="48" spans="1:18" ht="22.5" customHeight="1">
      <c r="A48" s="4"/>
      <c r="B48" s="5"/>
      <c r="C48" s="5" t="s">
        <v>131</v>
      </c>
      <c r="D48" s="5"/>
      <c r="E48" s="5"/>
      <c r="F48" s="5"/>
      <c r="G48" s="27">
        <v>0</v>
      </c>
      <c r="H48" s="15">
        <v>0</v>
      </c>
      <c r="I48" s="28">
        <v>0</v>
      </c>
      <c r="J48" s="29">
        <v>0</v>
      </c>
      <c r="K48" s="30">
        <v>0</v>
      </c>
      <c r="L48" s="31">
        <v>0</v>
      </c>
      <c r="M48" s="32">
        <v>0</v>
      </c>
      <c r="N48" s="50">
        <v>0</v>
      </c>
      <c r="O48" s="51">
        <v>0</v>
      </c>
      <c r="P48" s="27">
        <v>0</v>
      </c>
      <c r="Q48" s="50">
        <v>0</v>
      </c>
      <c r="R48" s="35">
        <v>0</v>
      </c>
    </row>
    <row r="49" spans="1:18" ht="22.5" customHeight="1">
      <c r="A49" s="4" t="s">
        <v>152</v>
      </c>
      <c r="B49" s="5"/>
      <c r="C49" s="5"/>
      <c r="D49" s="5"/>
      <c r="E49" s="5"/>
      <c r="F49" s="5"/>
      <c r="G49" s="27">
        <v>558219248</v>
      </c>
      <c r="H49" s="15">
        <v>0</v>
      </c>
      <c r="I49" s="28">
        <v>558219248</v>
      </c>
      <c r="J49" s="29">
        <v>0</v>
      </c>
      <c r="K49" s="30">
        <v>558219248</v>
      </c>
      <c r="L49" s="31">
        <v>0</v>
      </c>
      <c r="M49" s="32">
        <v>103733598</v>
      </c>
      <c r="N49" s="50">
        <v>0</v>
      </c>
      <c r="O49" s="51">
        <v>661952846</v>
      </c>
      <c r="P49" s="27">
        <v>0</v>
      </c>
      <c r="Q49" s="50">
        <v>0</v>
      </c>
      <c r="R49" s="35">
        <v>661952846</v>
      </c>
    </row>
    <row r="50" spans="1:18" ht="22.5" customHeight="1">
      <c r="A50" s="4" t="s">
        <v>153</v>
      </c>
      <c r="B50" s="5"/>
      <c r="C50" s="5"/>
      <c r="D50" s="5"/>
      <c r="E50" s="5"/>
      <c r="F50" s="5"/>
      <c r="G50" s="27">
        <v>14108382</v>
      </c>
      <c r="H50" s="15">
        <v>283297</v>
      </c>
      <c r="I50" s="28">
        <v>14391679</v>
      </c>
      <c r="J50" s="29">
        <v>0</v>
      </c>
      <c r="K50" s="30">
        <v>14391679</v>
      </c>
      <c r="L50" s="31">
        <v>-444966</v>
      </c>
      <c r="M50" s="32">
        <v>17198</v>
      </c>
      <c r="N50" s="50">
        <v>-468000</v>
      </c>
      <c r="O50" s="51">
        <v>13495911</v>
      </c>
      <c r="P50" s="27">
        <v>0</v>
      </c>
      <c r="Q50" s="50">
        <v>0</v>
      </c>
      <c r="R50" s="35">
        <v>13495911</v>
      </c>
    </row>
    <row r="51" spans="1:18" ht="22.5" customHeight="1">
      <c r="A51" s="4" t="s">
        <v>154</v>
      </c>
      <c r="B51" s="5"/>
      <c r="C51" s="5"/>
      <c r="D51" s="5"/>
      <c r="E51" s="5"/>
      <c r="F51" s="5"/>
      <c r="G51" s="27">
        <v>62377378</v>
      </c>
      <c r="H51" s="15">
        <v>602718</v>
      </c>
      <c r="I51" s="28">
        <v>62980096</v>
      </c>
      <c r="J51" s="29">
        <v>0</v>
      </c>
      <c r="K51" s="30">
        <v>62980096</v>
      </c>
      <c r="L51" s="31">
        <v>872247</v>
      </c>
      <c r="M51" s="32">
        <v>95872</v>
      </c>
      <c r="N51" s="50">
        <v>495674</v>
      </c>
      <c r="O51" s="51">
        <v>64443889</v>
      </c>
      <c r="P51" s="27">
        <v>0</v>
      </c>
      <c r="Q51" s="50">
        <v>0</v>
      </c>
      <c r="R51" s="35">
        <v>64443889</v>
      </c>
    </row>
    <row r="52" spans="1:18" ht="22.5" customHeight="1">
      <c r="A52" s="4" t="s">
        <v>112</v>
      </c>
      <c r="B52" s="5"/>
      <c r="C52" s="5"/>
      <c r="D52" s="5"/>
      <c r="E52" s="5"/>
      <c r="F52" s="5"/>
      <c r="G52" s="27">
        <v>0</v>
      </c>
      <c r="H52" s="15">
        <v>0</v>
      </c>
      <c r="I52" s="28">
        <v>0</v>
      </c>
      <c r="J52" s="29">
        <v>0</v>
      </c>
      <c r="K52" s="30">
        <v>0</v>
      </c>
      <c r="L52" s="31">
        <v>0</v>
      </c>
      <c r="M52" s="32">
        <v>0</v>
      </c>
      <c r="N52" s="50">
        <v>0</v>
      </c>
      <c r="O52" s="51">
        <v>0</v>
      </c>
      <c r="P52" s="27">
        <v>0</v>
      </c>
      <c r="Q52" s="50">
        <v>0</v>
      </c>
      <c r="R52" s="35">
        <v>0</v>
      </c>
    </row>
    <row r="53" spans="1:18" ht="22.5" customHeight="1">
      <c r="A53" s="4" t="s">
        <v>155</v>
      </c>
      <c r="B53" s="5"/>
      <c r="C53" s="5"/>
      <c r="D53" s="5"/>
      <c r="E53" s="5"/>
      <c r="F53" s="5"/>
      <c r="G53" s="27">
        <v>76485760</v>
      </c>
      <c r="H53" s="15">
        <v>886015</v>
      </c>
      <c r="I53" s="28">
        <v>77371775</v>
      </c>
      <c r="J53" s="29">
        <v>0</v>
      </c>
      <c r="K53" s="30">
        <v>77371775</v>
      </c>
      <c r="L53" s="31">
        <v>427281</v>
      </c>
      <c r="M53" s="32">
        <v>113070</v>
      </c>
      <c r="N53" s="50">
        <v>27674</v>
      </c>
      <c r="O53" s="51">
        <v>77939800</v>
      </c>
      <c r="P53" s="27">
        <v>0</v>
      </c>
      <c r="Q53" s="50">
        <v>0</v>
      </c>
      <c r="R53" s="35">
        <v>77939800</v>
      </c>
    </row>
    <row r="54" spans="1:18" ht="22.5" customHeight="1">
      <c r="A54" s="4" t="s">
        <v>156</v>
      </c>
      <c r="B54" s="5"/>
      <c r="C54" s="5"/>
      <c r="D54" s="5"/>
      <c r="E54" s="5"/>
      <c r="F54" s="5"/>
      <c r="G54" s="27">
        <v>3520381</v>
      </c>
      <c r="H54" s="15">
        <v>0</v>
      </c>
      <c r="I54" s="28">
        <v>3520381</v>
      </c>
      <c r="J54" s="29">
        <v>0</v>
      </c>
      <c r="K54" s="30">
        <v>3520381</v>
      </c>
      <c r="L54" s="31">
        <v>0</v>
      </c>
      <c r="M54" s="32">
        <v>0</v>
      </c>
      <c r="N54" s="50">
        <v>0</v>
      </c>
      <c r="O54" s="51">
        <v>3520381</v>
      </c>
      <c r="P54" s="27">
        <v>0</v>
      </c>
      <c r="Q54" s="50">
        <v>0</v>
      </c>
      <c r="R54" s="35">
        <v>3520381</v>
      </c>
    </row>
    <row r="55" spans="1:18" ht="22.5" customHeight="1">
      <c r="A55" s="4" t="s">
        <v>157</v>
      </c>
      <c r="B55" s="5"/>
      <c r="C55" s="5"/>
      <c r="D55" s="5"/>
      <c r="E55" s="5"/>
      <c r="F55" s="5"/>
      <c r="G55" s="27">
        <v>-1700335</v>
      </c>
      <c r="H55" s="15">
        <v>0</v>
      </c>
      <c r="I55" s="28">
        <v>-1700335</v>
      </c>
      <c r="J55" s="29">
        <v>0</v>
      </c>
      <c r="K55" s="30">
        <v>-1700335</v>
      </c>
      <c r="L55" s="31">
        <v>0</v>
      </c>
      <c r="M55" s="32">
        <v>0</v>
      </c>
      <c r="N55" s="50">
        <v>0</v>
      </c>
      <c r="O55" s="51">
        <v>-1700335</v>
      </c>
      <c r="P55" s="27">
        <v>0</v>
      </c>
      <c r="Q55" s="50">
        <v>0</v>
      </c>
      <c r="R55" s="35">
        <v>-1700335</v>
      </c>
    </row>
    <row r="56" spans="1:18" ht="22.5" customHeight="1">
      <c r="A56" s="4" t="s">
        <v>158</v>
      </c>
      <c r="B56" s="5"/>
      <c r="C56" s="5"/>
      <c r="D56" s="5"/>
      <c r="E56" s="5"/>
      <c r="F56" s="5"/>
      <c r="G56" s="27">
        <v>1820046</v>
      </c>
      <c r="H56" s="15">
        <v>0</v>
      </c>
      <c r="I56" s="28">
        <v>1820046</v>
      </c>
      <c r="J56" s="29">
        <v>0</v>
      </c>
      <c r="K56" s="30">
        <v>1820046</v>
      </c>
      <c r="L56" s="31">
        <v>0</v>
      </c>
      <c r="M56" s="32">
        <v>0</v>
      </c>
      <c r="N56" s="50">
        <v>0</v>
      </c>
      <c r="O56" s="51">
        <v>1820046</v>
      </c>
      <c r="P56" s="27">
        <v>0</v>
      </c>
      <c r="Q56" s="50">
        <v>0</v>
      </c>
      <c r="R56" s="35">
        <v>1820046</v>
      </c>
    </row>
    <row r="57" spans="1:18" ht="22.5" customHeight="1" thickBot="1">
      <c r="A57" s="6" t="s">
        <v>159</v>
      </c>
      <c r="B57" s="7"/>
      <c r="C57" s="7"/>
      <c r="D57" s="7"/>
      <c r="E57" s="7"/>
      <c r="F57" s="7"/>
      <c r="G57" s="36">
        <v>78305806</v>
      </c>
      <c r="H57" s="37">
        <v>886015</v>
      </c>
      <c r="I57" s="38">
        <v>79191821</v>
      </c>
      <c r="J57" s="39">
        <v>0</v>
      </c>
      <c r="K57" s="40">
        <v>79191821</v>
      </c>
      <c r="L57" s="41">
        <v>427281</v>
      </c>
      <c r="M57" s="42">
        <v>113070</v>
      </c>
      <c r="N57" s="52">
        <v>27674</v>
      </c>
      <c r="O57" s="53">
        <v>79759846</v>
      </c>
      <c r="P57" s="36">
        <v>0</v>
      </c>
      <c r="Q57" s="52">
        <v>0</v>
      </c>
      <c r="R57" s="45">
        <v>79759846</v>
      </c>
    </row>
  </sheetData>
  <mergeCells count="14">
    <mergeCell ref="R3:R5"/>
    <mergeCell ref="L4:N4"/>
    <mergeCell ref="A2:E5"/>
    <mergeCell ref="G2:K2"/>
    <mergeCell ref="L2:R2"/>
    <mergeCell ref="G3:G5"/>
    <mergeCell ref="H3:H5"/>
    <mergeCell ref="I3:I5"/>
    <mergeCell ref="J3:J5"/>
    <mergeCell ref="K3:K5"/>
    <mergeCell ref="L3:N3"/>
    <mergeCell ref="O3:O5"/>
    <mergeCell ref="P3:P5"/>
    <mergeCell ref="Q3:Q5"/>
  </mergeCells>
  <phoneticPr fontId="3"/>
  <conditionalFormatting sqref="G6:R57">
    <cfRule type="cellIs" dxfId="0" priority="18" stopIfTrue="1" operator="between">
      <formula>-499</formula>
      <formula>-1</formula>
    </cfRule>
  </conditionalFormatting>
  <pageMargins left="0.19685039370078741" right="0.19685039370078741" top="0.39370078740157483" bottom="0.19685039370078741" header="0.51181102362204722" footer="0.51181102362204722"/>
  <pageSetup paperSize="8" scale="67" orientation="landscape" r:id="rId1"/>
  <headerFooter alignWithMargins="0"/>
  <drawing r:id="rId2"/>
</worksheet>
</file>